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<sst xmlns="http://schemas.openxmlformats.org/spreadsheetml/2006/main" count="122" uniqueCount="122">
  <si>
    <t>Description</t>
  </si>
  <si>
    <t>Nom</t>
  </si>
  <si>
    <t>CC du Pays de Valois</t>
  </si>
  <si>
    <t>SIREN</t>
  </si>
  <si>
    <t>246000871</t>
  </si>
  <si>
    <t>Lien</t>
  </si>
  <si>
    <t>Outil ALDO en ligne</t>
  </si>
  <si>
    <t>Date d'export</t>
  </si>
  <si>
    <t>Communes</t>
  </si>
  <si>
    <t>60671</t>
  </si>
  <si>
    <t>60448</t>
  </si>
  <si>
    <t>60341</t>
  </si>
  <si>
    <t>60546</t>
  </si>
  <si>
    <t>60005</t>
  </si>
  <si>
    <t>60479</t>
  </si>
  <si>
    <t>60661</t>
  </si>
  <si>
    <t>60500</t>
  </si>
  <si>
    <t>60148</t>
  </si>
  <si>
    <t>60020</t>
  </si>
  <si>
    <t>60658</t>
  </si>
  <si>
    <t>60260</t>
  </si>
  <si>
    <t>60083</t>
  </si>
  <si>
    <t>60656</t>
  </si>
  <si>
    <t>60637</t>
  </si>
  <si>
    <t>60618</t>
  </si>
  <si>
    <t>60079</t>
  </si>
  <si>
    <t>60672</t>
  </si>
  <si>
    <t>60320</t>
  </si>
  <si>
    <t>60552</t>
  </si>
  <si>
    <t>60203</t>
  </si>
  <si>
    <t>60272</t>
  </si>
  <si>
    <t>60046</t>
  </si>
  <si>
    <t>60066</t>
  </si>
  <si>
    <t>60224</t>
  </si>
  <si>
    <t>60380</t>
  </si>
  <si>
    <t>60261</t>
  </si>
  <si>
    <t>60091</t>
  </si>
  <si>
    <t>60489</t>
  </si>
  <si>
    <t>60666</t>
  </si>
  <si>
    <t>60446</t>
  </si>
  <si>
    <t>60279</t>
  </si>
  <si>
    <t>60430</t>
  </si>
  <si>
    <t>60101</t>
  </si>
  <si>
    <t>60561</t>
  </si>
  <si>
    <t>60554</t>
  </si>
  <si>
    <t>60092</t>
  </si>
  <si>
    <t>60481</t>
  </si>
  <si>
    <t>60527</t>
  </si>
  <si>
    <t>60207</t>
  </si>
  <si>
    <t>60679</t>
  </si>
  <si>
    <t>60358</t>
  </si>
  <si>
    <t>60543</t>
  </si>
  <si>
    <t>60413</t>
  </si>
  <si>
    <t>60478</t>
  </si>
  <si>
    <t>60619</t>
  </si>
  <si>
    <t>60069</t>
  </si>
  <si>
    <t>60027</t>
  </si>
  <si>
    <t>60226</t>
  </si>
  <si>
    <t>60176</t>
  </si>
  <si>
    <t>60683</t>
  </si>
  <si>
    <t>60094</t>
  </si>
  <si>
    <t>60213</t>
  </si>
  <si>
    <t>60047</t>
  </si>
  <si>
    <t>60274</t>
  </si>
  <si>
    <t>60385</t>
  </si>
  <si>
    <t>60231</t>
  </si>
  <si>
    <t>60473</t>
  </si>
  <si>
    <t>60548</t>
  </si>
  <si>
    <t>60031</t>
  </si>
  <si>
    <t>60650</t>
  </si>
  <si>
    <t>60190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</si>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</sst>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epci/24600087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79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4" t="s">
        <v>6</v>
      </c>
    </row>
    <row r="5" spans="2:3">
      <c r="B5" s="0" t="s">
        <v>7</v>
      </c>
      <c r="C5" s="6">
        <v>46116.1367611</v>
      </c>
    </row>
    <row r="6" spans="2:3">
      <c r="B6" s="0" t="s">
        <v>8</v>
      </c>
      <c r="C6" s="3" t="s">
        <v>9</v>
      </c>
    </row>
    <row r="7" spans="3:3">
      <c r="C7" s="3" t="s">
        <v>10</v>
      </c>
    </row>
    <row r="8" spans="3:3">
      <c r="C8" s="3" t="s">
        <v>11</v>
      </c>
    </row>
    <row r="9" spans="3:3">
      <c r="C9" s="3" t="s">
        <v>12</v>
      </c>
    </row>
    <row r="10" spans="3:3">
      <c r="C10" s="3" t="s">
        <v>13</v>
      </c>
    </row>
    <row r="11" spans="3:3">
      <c r="C11" s="3" t="s">
        <v>14</v>
      </c>
    </row>
    <row r="12" spans="3:3">
      <c r="C12" s="3" t="s">
        <v>15</v>
      </c>
    </row>
    <row r="13" spans="3:3">
      <c r="C13" s="3" t="s">
        <v>16</v>
      </c>
    </row>
    <row r="14" spans="3:3">
      <c r="C14" s="3" t="s">
        <v>17</v>
      </c>
    </row>
    <row r="15" spans="3:3">
      <c r="C15" s="3" t="s">
        <v>18</v>
      </c>
    </row>
    <row r="16" spans="3:3">
      <c r="C16" s="3" t="s">
        <v>19</v>
      </c>
    </row>
    <row r="17" spans="3:3">
      <c r="C17" s="3" t="s">
        <v>20</v>
      </c>
    </row>
    <row r="18" spans="3:3">
      <c r="C18" s="3" t="s">
        <v>21</v>
      </c>
    </row>
    <row r="19" spans="3:3">
      <c r="C19" s="3" t="s">
        <v>22</v>
      </c>
    </row>
    <row r="20" spans="3:3">
      <c r="C20" s="3" t="s">
        <v>23</v>
      </c>
    </row>
    <row r="21" spans="3:3">
      <c r="C21" s="3" t="s">
        <v>24</v>
      </c>
    </row>
    <row r="22" spans="3:3">
      <c r="C22" s="3" t="s">
        <v>25</v>
      </c>
    </row>
    <row r="23" spans="3:3">
      <c r="C23" s="3" t="s">
        <v>26</v>
      </c>
    </row>
    <row r="24" spans="3:3">
      <c r="C24" s="3" t="s">
        <v>27</v>
      </c>
    </row>
    <row r="25" spans="3:3">
      <c r="C25" s="3" t="s">
        <v>28</v>
      </c>
    </row>
    <row r="26" spans="3:3">
      <c r="C26" s="3" t="s">
        <v>29</v>
      </c>
    </row>
    <row r="27" spans="3:3">
      <c r="C27" s="3" t="s">
        <v>30</v>
      </c>
    </row>
    <row r="28" spans="3:3">
      <c r="C28" s="3" t="s">
        <v>31</v>
      </c>
    </row>
    <row r="29" spans="3:3">
      <c r="C29" s="3" t="s">
        <v>32</v>
      </c>
    </row>
    <row r="30" spans="3:3">
      <c r="C30" s="3" t="s">
        <v>33</v>
      </c>
    </row>
    <row r="31" spans="3:3">
      <c r="C31" s="3" t="s">
        <v>34</v>
      </c>
    </row>
    <row r="32" spans="3:3">
      <c r="C32" s="3" t="s">
        <v>35</v>
      </c>
    </row>
    <row r="33" spans="3:3">
      <c r="C33" s="3" t="s">
        <v>36</v>
      </c>
    </row>
    <row r="34" spans="3:3">
      <c r="C34" s="3" t="s">
        <v>37</v>
      </c>
    </row>
    <row r="35" spans="3:3">
      <c r="C35" s="3" t="s">
        <v>38</v>
      </c>
    </row>
    <row r="36" spans="3:3">
      <c r="C36" s="3" t="s">
        <v>39</v>
      </c>
    </row>
    <row r="37" spans="3:3">
      <c r="C37" s="3" t="s">
        <v>40</v>
      </c>
    </row>
    <row r="38" spans="3:3">
      <c r="C38" s="3" t="s">
        <v>41</v>
      </c>
    </row>
    <row r="39" spans="3:3">
      <c r="C39" s="3" t="s">
        <v>42</v>
      </c>
    </row>
    <row r="40" spans="3:3">
      <c r="C40" s="3" t="s">
        <v>43</v>
      </c>
    </row>
    <row r="41" spans="3:3">
      <c r="C41" s="3" t="s">
        <v>44</v>
      </c>
    </row>
    <row r="42" spans="3:3">
      <c r="C42" s="3" t="s">
        <v>45</v>
      </c>
    </row>
    <row r="43" spans="3:3">
      <c r="C43" s="3" t="s">
        <v>46</v>
      </c>
    </row>
    <row r="44" spans="3:3">
      <c r="C44" s="3" t="s">
        <v>47</v>
      </c>
    </row>
    <row r="45" spans="3:3">
      <c r="C45" s="3" t="s">
        <v>48</v>
      </c>
    </row>
    <row r="46" spans="3:3">
      <c r="C46" s="3" t="s">
        <v>49</v>
      </c>
    </row>
    <row r="47" spans="3:3">
      <c r="C47" s="3" t="s">
        <v>50</v>
      </c>
    </row>
    <row r="48" spans="3:3">
      <c r="C48" s="3" t="s">
        <v>51</v>
      </c>
    </row>
    <row r="49" spans="3:3">
      <c r="C49" s="3" t="s">
        <v>52</v>
      </c>
    </row>
    <row r="50" spans="3:3">
      <c r="C50" s="3" t="s">
        <v>53</v>
      </c>
    </row>
    <row r="51" spans="3:3">
      <c r="C51" s="3" t="s">
        <v>54</v>
      </c>
    </row>
    <row r="52" spans="3:3">
      <c r="C52" s="3" t="s">
        <v>55</v>
      </c>
    </row>
    <row r="53" spans="3:3">
      <c r="C53" s="3" t="s">
        <v>56</v>
      </c>
    </row>
    <row r="54" spans="3:3">
      <c r="C54" s="3" t="s">
        <v>57</v>
      </c>
    </row>
    <row r="55" spans="3:3">
      <c r="C55" s="3" t="s">
        <v>58</v>
      </c>
    </row>
    <row r="56" spans="3:3">
      <c r="C56" s="3" t="s">
        <v>59</v>
      </c>
    </row>
    <row r="57" spans="3:3">
      <c r="C57" s="3" t="s">
        <v>60</v>
      </c>
    </row>
    <row r="58" spans="3:3">
      <c r="C58" s="3" t="s">
        <v>61</v>
      </c>
    </row>
    <row r="59" spans="3:3">
      <c r="C59" s="3" t="s">
        <v>62</v>
      </c>
    </row>
    <row r="60" spans="3:3">
      <c r="C60" s="3" t="s">
        <v>63</v>
      </c>
    </row>
    <row r="61" spans="3:3">
      <c r="C61" s="3" t="s">
        <v>64</v>
      </c>
    </row>
    <row r="62" spans="3:3">
      <c r="C62" s="3" t="s">
        <v>65</v>
      </c>
    </row>
    <row r="63" spans="3:3">
      <c r="C63" s="3" t="s">
        <v>66</v>
      </c>
    </row>
    <row r="64" spans="3:3">
      <c r="C64" s="3" t="s">
        <v>67</v>
      </c>
    </row>
    <row r="65" spans="3:3">
      <c r="C65" s="3" t="s">
        <v>68</v>
      </c>
    </row>
    <row r="66" spans="3:3">
      <c r="C66" s="3" t="s">
        <v>69</v>
      </c>
    </row>
    <row r="67" spans="3:3">
      <c r="C67" s="3" t="s">
        <v>70</v>
      </c>
    </row>
    <row r="69" spans="1:1">
      <c r="A69" s="0" t="s">
        <v>71</v>
      </c>
    </row>
    <row r="70" spans="2:3">
      <c r="B70" s="3" t="s">
        <v>72</v>
      </c>
      <c r="C70" s="3" t="s">
        <v>73</v>
      </c>
    </row>
    <row r="71" spans="2:3">
      <c r="B71" s="3" t="s">
        <v>74</v>
      </c>
      <c r="C71" s="2" t="n">
        <v>80</v>
      </c>
    </row>
    <row r="73" spans="1:1">
      <c r="A73" s="0" t="s">
        <v>75</v>
      </c>
    </row>
    <row r="74" spans="2:6">
      <c r="B74" s="0" t="s">
        <v>76</v>
      </c>
      <c r="C74" s="0" t="s">
        <v>77</v>
      </c>
      <c r="D74" s="0" t="s">
        <v>78</v>
      </c>
      <c r="E74" s="0" t="s">
        <v>79</v>
      </c>
      <c r="F74" s="0" t="s">
        <v>80</v>
      </c>
    </row>
    <row r="75" spans="2:6">
      <c r="B75" s="0" t="s">
        <v>81</v>
      </c>
      <c r="C75" s="2" t="n">
        <v>43760.73622223</v>
      </c>
      <c r="D75" s="2" t="n">
        <v>1866292.4494628597</v>
      </c>
      <c r="E75" s="2" t="n">
        <v>39</v>
      </c>
      <c r="F75" s="3">
        <f>=FALSE()</f>
      </c>
    </row>
    <row r="76" spans="2:6">
      <c r="B76" s="0" t="s">
        <v>82</v>
      </c>
      <c r="C76" s="2" t="n">
        <v>541.8594688760002</v>
      </c>
      <c r="D76" s="2" t="n">
        <v>29538.400231018997</v>
      </c>
      <c r="E76" s="2" t="n">
        <v>0.6</v>
      </c>
      <c r="F76" s="3">
        <f>=FALSE()</f>
      </c>
    </row>
    <row r="77" spans="2:6">
      <c r="B77" s="0" t="s">
        <v>83</v>
      </c>
      <c r="C77" s="2" t="n">
        <v>64.931389773</v>
      </c>
      <c r="D77" s="2" t="n">
        <v>8116.423721625</v>
      </c>
      <c r="E77" s="2" t="n">
        <v>0.2</v>
      </c>
      <c r="F77" s="3">
        <f>=FALSE()</f>
      </c>
    </row>
    <row r="78" spans="2:6">
      <c r="B78" s="0" t="s">
        <v>84</v>
      </c>
      <c r="C78" s="2" t="n">
        <v>59.31311932</v>
      </c>
      <c r="D78" s="2" t="n">
        <v>3677.41339784</v>
      </c>
      <c r="E78" s="2" t="n">
        <v>0.1</v>
      </c>
      <c r="F78" s="3">
        <f>=FALSE()</f>
      </c>
    </row>
    <row r="79" spans="2:6">
      <c r="B79" s="0" t="s">
        <v>85</v>
      </c>
      <c r="F79" s="3">
        <f>=FALSE()</f>
      </c>
    </row>
    <row r="80" spans="2:6">
      <c r="B80" s="0" t="s">
        <v>86</v>
      </c>
      <c r="C80" s="2" t="n">
        <v>3201.900944602</v>
      </c>
      <c r="D80" s="2" t="n">
        <v>116348.31517392879</v>
      </c>
      <c r="E80" s="2" t="n">
        <v>2.4</v>
      </c>
      <c r="F80" s="3">
        <f>=FALSE()</f>
      </c>
    </row>
    <row r="81" spans="2:6">
      <c r="B81" s="0" t="s">
        <v>87</v>
      </c>
      <c r="C81" s="2" t="n">
        <v>13982.200000000004</v>
      </c>
      <c r="D81" s="2" t="n">
        <v>2669483.3630000004</v>
      </c>
      <c r="E81" s="2" t="n">
        <v>55.7</v>
      </c>
      <c r="F81" s="3">
        <f>=FALSE()</f>
      </c>
    </row>
    <row r="82" spans="2:6">
      <c r="B82" s="0" t="s">
        <v>88</v>
      </c>
      <c r="D82" s="2" t="n">
        <v>57222.92985580938</v>
      </c>
      <c r="E82" s="2" t="n">
        <v>1.2</v>
      </c>
      <c r="F82" s="3">
        <f>=FALSE()</f>
      </c>
    </row>
    <row r="83" spans="2:6">
      <c r="B83" s="0" t="s">
        <v>89</v>
      </c>
      <c r="C83" s="2" t="n">
        <v>389.587152780237</v>
      </c>
      <c r="D83" s="2" t="n">
        <v>39483.489172818685</v>
      </c>
      <c r="E83" s="2" t="n">
        <v>0.8</v>
      </c>
      <c r="F83" s="3">
        <f>=FALSE()</f>
      </c>
    </row>
    <row r="85" spans="1:1">
      <c r="A85" s="0" t="s">
        <v>90</v>
      </c>
    </row>
    <row r="86" spans="2:5">
      <c r="B86" s="0" t="s">
        <v>91</v>
      </c>
      <c r="C86" s="0" t="s">
        <v>92</v>
      </c>
      <c r="E86" s="0" t="s">
        <v>80</v>
      </c>
    </row>
    <row r="87" spans="2:2">
      <c r="B87" s="0" t="s">
        <v>81</v>
      </c>
    </row>
    <row r="88" spans="2:2">
      <c r="B88" s="0" t="s">
        <v>82</v>
      </c>
    </row>
    <row r="89" spans="2:2">
      <c r="B89" s="0" t="s">
        <v>83</v>
      </c>
    </row>
    <row r="90" spans="2:2">
      <c r="B90" s="0" t="s">
        <v>84</v>
      </c>
    </row>
    <row r="91" spans="2:2">
      <c r="B91" s="0" t="s">
        <v>85</v>
      </c>
    </row>
    <row r="92" spans="2:5">
      <c r="B92" s="0" t="s">
        <v>86</v>
      </c>
      <c r="C92" s="2" t="n">
        <v>-238.2753442160711</v>
      </c>
      <c r="D92" s="7" t="s">
        <v>93</v>
      </c>
      <c r="E92" s="3">
        <f>=FALSE()</f>
      </c>
    </row>
    <row r="93" spans="2:5">
      <c r="B93" s="0" t="s">
        <v>87</v>
      </c>
      <c r="C93" s="2" t="n">
        <v>63254.60900000002</v>
      </c>
      <c r="D93" s="8" t="s">
        <v>94</v>
      </c>
      <c r="E93" s="3">
        <f>=FALSE()</f>
      </c>
    </row>
    <row r="94" spans="2:5">
      <c r="B94" s="0" t="s">
        <v>88</v>
      </c>
      <c r="C94" s="2" t="n">
        <v>1007.5975460770676</v>
      </c>
      <c r="D94" s="8" t="s">
        <v>94</v>
      </c>
      <c r="E94" s="3">
        <f>=FALSE()</f>
      </c>
    </row>
    <row r="96" spans="1:1">
      <c r="A96" s="0" t="s">
        <v>95</v>
      </c>
    </row>
    <row r="97" spans="2:2">
      <c r="B97" s="0" t="s">
        <v>96</v>
      </c>
    </row>
    <row r="98" spans="2:2">
      <c r="B98" s="0" t="s">
        <v>97</v>
      </c>
    </row>
    <row r="99" spans="2:4">
      <c r="B99" s="0" t="s">
        <v>98</v>
      </c>
      <c r="C99" s="0" t="s">
        <v>99</v>
      </c>
      <c r="D99" s="0" t="s">
        <v>100</v>
      </c>
    </row>
    <row r="100" spans="2:4">
      <c r="B100" s="0" t="s">
        <v>101</v>
      </c>
      <c r="C100" s="2">
        <f>C93</f>
      </c>
      <c r="D100" s="3" t="s">
        <v>102</v>
      </c>
    </row>
    <row r="101" spans="2:4">
      <c r="B101" s="0" t="s">
        <v>103</v>
      </c>
      <c r="C101" s="2">
        <f>C87 + C88 + C90 + C91</f>
      </c>
      <c r="D101" s="3" t="s">
        <v>102</v>
      </c>
    </row>
    <row r="102" spans="2:4">
      <c r="B102" s="0" t="s">
        <v>104</v>
      </c>
      <c r="C102" s="2">
        <f>C89 + C92</f>
      </c>
      <c r="D102" s="3" t="s">
        <v>102</v>
      </c>
    </row>
    <row r="103" spans="2:4">
      <c r="B103" s="9" t="s">
        <v>105</v>
      </c>
      <c r="C103" s="11">
        <f>C94</f>
      </c>
      <c r="D103" s="10" t="s">
        <v>102</v>
      </c>
    </row>
    <row r="105" spans="1:1">
      <c r="A105" s="0" t="s">
        <v>106</v>
      </c>
    </row>
    <row r="106" spans="2:3">
      <c r="B106" s="0" t="s">
        <v>81</v>
      </c>
      <c r="C106" s="2" t="n">
        <v>43760.73622223</v>
      </c>
    </row>
    <row r="107" spans="2:3">
      <c r="B107" s="0" t="s">
        <v>82</v>
      </c>
      <c r="C107" s="2" t="n">
        <v>541.8594688760002</v>
      </c>
    </row>
    <row r="108" spans="2:2">
      <c r="B108" s="0" t="s">
        <v>107</v>
      </c>
    </row>
    <row r="109" spans="2:3">
      <c r="B109" s="0" t="s">
        <v>108</v>
      </c>
      <c r="C109" s="2" t="n">
        <v>541.6205822390001</v>
      </c>
    </row>
    <row r="110" spans="2:3">
      <c r="B110" s="0" t="s">
        <v>109</v>
      </c>
      <c r="C110" s="2" t="n">
        <v>0.238886637</v>
      </c>
    </row>
    <row r="111" spans="2:3">
      <c r="B111" s="0" t="s">
        <v>83</v>
      </c>
      <c r="C111" s="2" t="n">
        <v>64.931389773</v>
      </c>
    </row>
    <row r="112" spans="2:3">
      <c r="B112" s="0" t="s">
        <v>84</v>
      </c>
      <c r="C112" s="2" t="n">
        <v>59.31311932</v>
      </c>
    </row>
    <row r="113" spans="2:2">
      <c r="B113" s="0" t="s">
        <v>85</v>
      </c>
    </row>
    <row r="114" spans="2:3">
      <c r="B114" s="0" t="s">
        <v>86</v>
      </c>
      <c r="C114" s="2" t="n">
        <v>3201.900944602</v>
      </c>
    </row>
    <row r="115" spans="2:3">
      <c r="B115" s="0" t="s">
        <v>110</v>
      </c>
      <c r="C115" s="2" t="n">
        <v>640.3801889203997</v>
      </c>
    </row>
    <row r="116" spans="2:3">
      <c r="B116" s="0" t="s">
        <v>111</v>
      </c>
      <c r="C116" s="2" t="n">
        <v>2561.5207556815994</v>
      </c>
    </row>
    <row r="117" spans="2:2">
      <c r="B117" s="0" t="s">
        <v>112</v>
      </c>
    </row>
    <row r="118" spans="2:3">
      <c r="B118" s="0" t="s">
        <v>87</v>
      </c>
      <c r="C118" s="2" t="n">
        <v>13982.200000000004</v>
      </c>
    </row>
    <row r="119" spans="2:3">
      <c r="B119" s="0" t="s">
        <v>113</v>
      </c>
      <c r="C119" s="2" t="n">
        <v>213.20000000000002</v>
      </c>
    </row>
    <row r="120" spans="2:3">
      <c r="B120" s="0" t="s">
        <v>114</v>
      </c>
      <c r="C120" s="2" t="n">
        <v>11884.300000000001</v>
      </c>
    </row>
    <row r="121" spans="2:3">
      <c r="B121" s="0" t="s">
        <v>115</v>
      </c>
      <c r="C121" s="2" t="n">
        <v>584.1</v>
      </c>
    </row>
    <row r="122" spans="2:3">
      <c r="B122" s="0" t="s">
        <v>116</v>
      </c>
      <c r="C122" s="2" t="n">
        <v>1300.5999999999997</v>
      </c>
    </row>
    <row r="123" spans="2:2">
      <c r="B123" s="0" t="s">
        <v>88</v>
      </c>
    </row>
    <row r="124" spans="2:3">
      <c r="B124" s="0" t="s">
        <v>89</v>
      </c>
      <c r="C124" s="2" t="n">
        <v>389.587152780237</v>
      </c>
    </row>
    <row r="127" spans="1:1">
      <c r="A127" s="0" t="s">
        <v>117</v>
      </c>
    </row>
    <row r="128" spans="3:3">
      <c r="C128" s="0" t="s">
        <v>118</v>
      </c>
    </row>
    <row r="129" spans="2:16">
      <c r="B129" s="0" t="s">
        <v>119</v>
      </c>
      <c r="C129" s="0" t="s">
        <v>81</v>
      </c>
      <c r="D129" s="0" t="s">
        <v>107</v>
      </c>
      <c r="E129" s="0" t="s">
        <v>108</v>
      </c>
      <c r="F129" s="0" t="s">
        <v>109</v>
      </c>
      <c r="G129" s="0" t="s">
        <v>83</v>
      </c>
      <c r="H129" s="0" t="s">
        <v>84</v>
      </c>
      <c r="I129" s="0" t="s">
        <v>85</v>
      </c>
      <c r="J129" s="0" t="s">
        <v>110</v>
      </c>
      <c r="K129" s="0" t="s">
        <v>111</v>
      </c>
      <c r="L129" s="0" t="s">
        <v>112</v>
      </c>
      <c r="M129" s="0" t="s">
        <v>113</v>
      </c>
      <c r="N129" s="0" t="s">
        <v>114</v>
      </c>
      <c r="O129" s="0" t="s">
        <v>115</v>
      </c>
      <c r="P129" s="0" t="s">
        <v>116</v>
      </c>
    </row>
    <row r="130" spans="2:11">
      <c r="B130" s="0" t="s">
        <v>81</v>
      </c>
      <c r="J130" s="1" t="n">
        <v>1.6898620213328401</v>
      </c>
      <c r="K130" s="1" t="n">
        <v>6.759448085331362</v>
      </c>
    </row>
    <row r="131" spans="2:2">
      <c r="B131" s="0" t="s">
        <v>107</v>
      </c>
    </row>
    <row r="132" spans="2:2">
      <c r="B132" s="0" t="s">
        <v>108</v>
      </c>
    </row>
    <row r="133" spans="2:2">
      <c r="B133" s="0" t="s">
        <v>109</v>
      </c>
    </row>
    <row r="134" spans="2:2">
      <c r="B134" s="0" t="s">
        <v>83</v>
      </c>
    </row>
    <row r="135" spans="2:2">
      <c r="B135" s="0" t="s">
        <v>84</v>
      </c>
    </row>
    <row r="136" spans="2:2">
      <c r="B136" s="0" t="s">
        <v>85</v>
      </c>
    </row>
    <row r="137" spans="2:2">
      <c r="B137" s="0" t="s">
        <v>110</v>
      </c>
    </row>
    <row r="138" spans="2:2">
      <c r="B138" s="0" t="s">
        <v>111</v>
      </c>
    </row>
    <row r="139" spans="2:2">
      <c r="B139" s="0" t="s">
        <v>112</v>
      </c>
    </row>
    <row r="140" spans="2:14">
      <c r="B140" s="0" t="s">
        <v>113</v>
      </c>
      <c r="N140" s="1" t="n">
        <v>4.49571905517662</v>
      </c>
    </row>
    <row r="141" spans="2:13">
      <c r="B141" s="0" t="s">
        <v>114</v>
      </c>
      <c r="M141" s="1" t="n">
        <v>33.6383949576971</v>
      </c>
    </row>
    <row r="142" spans="2:2">
      <c r="B142" s="0" t="s">
        <v>115</v>
      </c>
    </row>
    <row r="143" spans="2:2">
      <c r="B143" s="0" t="s">
        <v>116</v>
      </c>
    </row>
    <row r="145" spans="1:1">
      <c r="A145" s="0" t="s">
        <v>120</v>
      </c>
    </row>
    <row r="146" spans="3:3">
      <c r="C146" s="0" t="s">
        <v>118</v>
      </c>
    </row>
    <row r="147" spans="2:16">
      <c r="B147" s="0" t="s">
        <v>119</v>
      </c>
      <c r="C147" s="0" t="s">
        <v>81</v>
      </c>
      <c r="D147" s="0" t="s">
        <v>107</v>
      </c>
      <c r="E147" s="0" t="s">
        <v>108</v>
      </c>
      <c r="F147" s="0" t="s">
        <v>109</v>
      </c>
      <c r="G147" s="0" t="s">
        <v>83</v>
      </c>
      <c r="H147" s="0" t="s">
        <v>84</v>
      </c>
      <c r="I147" s="0" t="s">
        <v>85</v>
      </c>
      <c r="J147" s="0" t="s">
        <v>110</v>
      </c>
      <c r="K147" s="0" t="s">
        <v>111</v>
      </c>
      <c r="L147" s="0" t="s">
        <v>112</v>
      </c>
      <c r="M147" s="0" t="s">
        <v>113</v>
      </c>
      <c r="N147" s="0" t="s">
        <v>114</v>
      </c>
      <c r="O147" s="0" t="s">
        <v>115</v>
      </c>
      <c r="P147" s="0" t="s">
        <v>116</v>
      </c>
    </row>
    <row r="148" spans="2:11">
      <c r="B148" s="0" t="s">
        <v>81</v>
      </c>
      <c r="J148" s="2" t="n">
        <v>12</v>
      </c>
      <c r="K148" s="2" t="n">
        <v>-13</v>
      </c>
    </row>
    <row r="149" spans="2:2">
      <c r="B149" s="0" t="s">
        <v>107</v>
      </c>
    </row>
    <row r="150" spans="2:2">
      <c r="B150" s="0" t="s">
        <v>108</v>
      </c>
    </row>
    <row r="151" spans="2:2">
      <c r="B151" s="0" t="s">
        <v>109</v>
      </c>
    </row>
    <row r="152" spans="2:2">
      <c r="B152" s="0" t="s">
        <v>83</v>
      </c>
    </row>
    <row r="153" spans="2:2">
      <c r="B153" s="0" t="s">
        <v>84</v>
      </c>
    </row>
    <row r="154" spans="2:2">
      <c r="B154" s="0" t="s">
        <v>85</v>
      </c>
    </row>
    <row r="155" spans="2:2">
      <c r="B155" s="0" t="s">
        <v>110</v>
      </c>
    </row>
    <row r="156" spans="2:2">
      <c r="B156" s="0" t="s">
        <v>111</v>
      </c>
    </row>
    <row r="157" spans="2:2">
      <c r="B157" s="0" t="s">
        <v>112</v>
      </c>
    </row>
    <row r="158" spans="2:2">
      <c r="B158" s="0" t="s">
        <v>113</v>
      </c>
    </row>
    <row r="159" spans="2:2">
      <c r="B159" s="0" t="s">
        <v>114</v>
      </c>
    </row>
    <row r="160" spans="2:2">
      <c r="B160" s="0" t="s">
        <v>115</v>
      </c>
    </row>
    <row r="161" spans="2:2">
      <c r="B161" s="0" t="s">
        <v>116</v>
      </c>
    </row>
    <row r="163" spans="1:1">
      <c r="A163" s="0" t="s">
        <v>121</v>
      </c>
    </row>
    <row r="164" spans="3:3">
      <c r="C164" s="0" t="s">
        <v>118</v>
      </c>
    </row>
    <row r="165" spans="2:16">
      <c r="B165" s="0" t="s">
        <v>119</v>
      </c>
      <c r="C165" s="0" t="s">
        <v>81</v>
      </c>
      <c r="D165" s="0" t="s">
        <v>107</v>
      </c>
      <c r="E165" s="0" t="s">
        <v>108</v>
      </c>
      <c r="F165" s="0" t="s">
        <v>109</v>
      </c>
      <c r="G165" s="0" t="s">
        <v>83</v>
      </c>
      <c r="H165" s="0" t="s">
        <v>84</v>
      </c>
      <c r="I165" s="0" t="s">
        <v>85</v>
      </c>
      <c r="J165" s="0" t="s">
        <v>110</v>
      </c>
      <c r="K165" s="0" t="s">
        <v>111</v>
      </c>
      <c r="L165" s="0" t="s">
        <v>112</v>
      </c>
      <c r="M165" s="0" t="s">
        <v>113</v>
      </c>
      <c r="N165" s="0" t="s">
        <v>114</v>
      </c>
      <c r="O165" s="0" t="s">
        <v>115</v>
      </c>
      <c r="P165" s="0" t="s">
        <v>116</v>
      </c>
    </row>
    <row r="166" spans="2:11">
      <c r="B166" s="0" t="s">
        <v>81</v>
      </c>
      <c r="J166" s="2" t="n">
        <v>117.72705415285452</v>
      </c>
      <c r="K166" s="2" t="n">
        <v>-356.0023983689256</v>
      </c>
    </row>
    <row r="167" spans="2:2">
      <c r="B167" s="0" t="s">
        <v>107</v>
      </c>
    </row>
    <row r="168" spans="2:2">
      <c r="B168" s="0" t="s">
        <v>108</v>
      </c>
    </row>
    <row r="169" spans="2:2">
      <c r="B169" s="0" t="s">
        <v>109</v>
      </c>
    </row>
    <row r="170" spans="2:2">
      <c r="B170" s="0" t="s">
        <v>83</v>
      </c>
    </row>
    <row r="171" spans="2:2">
      <c r="B171" s="0" t="s">
        <v>84</v>
      </c>
    </row>
    <row r="172" spans="2:2">
      <c r="B172" s="0" t="s">
        <v>85</v>
      </c>
    </row>
    <row r="173" spans="2:2">
      <c r="B173" s="0" t="s">
        <v>110</v>
      </c>
    </row>
    <row r="174" spans="2:2">
      <c r="B174" s="0" t="s">
        <v>111</v>
      </c>
    </row>
    <row r="175" spans="2:2">
      <c r="B175" s="0" t="s">
        <v>112</v>
      </c>
    </row>
    <row r="176" spans="2:2">
      <c r="B176" s="0" t="s">
        <v>113</v>
      </c>
    </row>
    <row r="177" spans="2:2">
      <c r="B177" s="0" t="s">
        <v>114</v>
      </c>
    </row>
    <row r="178" spans="2:2">
      <c r="B178" s="0" t="s">
        <v>115</v>
      </c>
    </row>
    <row r="179" spans="2:2">
      <c r="B179" s="0" t="s">
        <v>116</v>
      </c>
    </row>
  </sheetData>
  <hyperlinks>
    <hyperlink ref="C4" r:id="rId1" display="Outil ALDO en ligne" address="https://aldo.territoiresentransitions.fr/epci/246000871" tooltip="https://aldo.territoiresentransitions.fr/epci/24600087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2026-04-04T03:16:56.232Z</dcterms:created>
  <dcterms:modified xsi:type="dcterms:W3CDTF">2026-04-04T03:16:56.232Z</dcterms:modified>
</cp:coreProperties>
</file>