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<sst xmlns="http://schemas.openxmlformats.org/spreadsheetml/2006/main" count="94" uniqueCount="94">
  <si>
    <t>Description</t>
  </si>
  <si>
    <t>Nom</t>
  </si>
  <si>
    <t>CC du Sud Messin</t>
  </si>
  <si>
    <t>SIREN</t>
  </si>
  <si>
    <t>200039907</t>
  </si>
  <si>
    <t>Lien</t>
  </si>
  <si>
    <t>Outil ALDO en ligne</t>
  </si>
  <si>
    <t>Date d'export</t>
  </si>
  <si>
    <t>Communes</t>
  </si>
  <si>
    <t>57139</t>
  </si>
  <si>
    <t>57392</t>
  </si>
  <si>
    <t>57127</t>
  </si>
  <si>
    <t>57676</t>
  </si>
  <si>
    <t>57137</t>
  </si>
  <si>
    <t>57075</t>
  </si>
  <si>
    <t>57671</t>
  </si>
  <si>
    <t>57425</t>
  </si>
  <si>
    <t>57422</t>
  </si>
  <si>
    <t>57715</t>
  </si>
  <si>
    <t>57652</t>
  </si>
  <si>
    <t>57737</t>
  </si>
  <si>
    <t>57231</t>
  </si>
  <si>
    <t>57057</t>
  </si>
  <si>
    <t>57116</t>
  </si>
  <si>
    <t>57572</t>
  </si>
  <si>
    <t>57218</t>
  </si>
  <si>
    <t>57527</t>
  </si>
  <si>
    <t>57020</t>
  </si>
  <si>
    <t>57617</t>
  </si>
  <si>
    <t>57708</t>
  </si>
  <si>
    <t>57037</t>
  </si>
  <si>
    <t>57653</t>
  </si>
  <si>
    <t>57655</t>
  </si>
  <si>
    <t>57605</t>
  </si>
  <si>
    <t>57547</t>
  </si>
  <si>
    <t>57220</t>
  </si>
  <si>
    <t>57472</t>
  </si>
  <si>
    <t>57403</t>
  </si>
  <si>
    <t>57532</t>
  </si>
  <si>
    <t>57251</t>
  </si>
  <si>
    <t>57554</t>
  </si>
  <si>
    <t>57548</t>
  </si>
  <si>
    <t>57643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</si>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</sst>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epci/20003990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51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4" t="s">
        <v>6</v>
      </c>
    </row>
    <row r="5" spans="2:3">
      <c r="B5" s="0" t="s">
        <v>7</v>
      </c>
      <c r="C5" s="6">
        <v>45820.4081347</v>
      </c>
    </row>
    <row r="6" spans="2:3">
      <c r="B6" s="0" t="s">
        <v>8</v>
      </c>
      <c r="C6" s="3" t="s">
        <v>9</v>
      </c>
    </row>
    <row r="7" spans="3:3">
      <c r="C7" s="3" t="s">
        <v>10</v>
      </c>
    </row>
    <row r="8" spans="3:3">
      <c r="C8" s="3" t="s">
        <v>11</v>
      </c>
    </row>
    <row r="9" spans="3:3">
      <c r="C9" s="3" t="s">
        <v>12</v>
      </c>
    </row>
    <row r="10" spans="3:3">
      <c r="C10" s="3" t="s">
        <v>13</v>
      </c>
    </row>
    <row r="11" spans="3:3">
      <c r="C11" s="3" t="s">
        <v>14</v>
      </c>
    </row>
    <row r="12" spans="3:3">
      <c r="C12" s="3" t="s">
        <v>15</v>
      </c>
    </row>
    <row r="13" spans="3:3">
      <c r="C13" s="3" t="s">
        <v>16</v>
      </c>
    </row>
    <row r="14" spans="3:3">
      <c r="C14" s="3" t="s">
        <v>17</v>
      </c>
    </row>
    <row r="15" spans="3:3">
      <c r="C15" s="3" t="s">
        <v>18</v>
      </c>
    </row>
    <row r="16" spans="3:3">
      <c r="C16" s="3" t="s">
        <v>19</v>
      </c>
    </row>
    <row r="17" spans="3:3">
      <c r="C17" s="3" t="s">
        <v>20</v>
      </c>
    </row>
    <row r="18" spans="3:3">
      <c r="C18" s="3" t="s">
        <v>21</v>
      </c>
    </row>
    <row r="19" spans="3:3">
      <c r="C19" s="3" t="s">
        <v>22</v>
      </c>
    </row>
    <row r="20" spans="3:3">
      <c r="C20" s="3" t="s">
        <v>23</v>
      </c>
    </row>
    <row r="21" spans="3:3">
      <c r="C21" s="3" t="s">
        <v>24</v>
      </c>
    </row>
    <row r="22" spans="3:3">
      <c r="C22" s="3" t="s">
        <v>25</v>
      </c>
    </row>
    <row r="23" spans="3:3">
      <c r="C23" s="3" t="s">
        <v>26</v>
      </c>
    </row>
    <row r="24" spans="3:3">
      <c r="C24" s="3" t="s">
        <v>27</v>
      </c>
    </row>
    <row r="25" spans="3:3">
      <c r="C25" s="3" t="s">
        <v>28</v>
      </c>
    </row>
    <row r="26" spans="3:3">
      <c r="C26" s="3" t="s">
        <v>29</v>
      </c>
    </row>
    <row r="27" spans="3:3">
      <c r="C27" s="3" t="s">
        <v>30</v>
      </c>
    </row>
    <row r="28" spans="3:3">
      <c r="C28" s="3" t="s">
        <v>31</v>
      </c>
    </row>
    <row r="29" spans="3:3">
      <c r="C29" s="3" t="s">
        <v>32</v>
      </c>
    </row>
    <row r="30" spans="3:3">
      <c r="C30" s="3" t="s">
        <v>33</v>
      </c>
    </row>
    <row r="31" spans="3:3">
      <c r="C31" s="3" t="s">
        <v>34</v>
      </c>
    </row>
    <row r="32" spans="3:3">
      <c r="C32" s="3" t="s">
        <v>35</v>
      </c>
    </row>
    <row r="33" spans="3:3">
      <c r="C33" s="3" t="s">
        <v>36</v>
      </c>
    </row>
    <row r="34" spans="3:3">
      <c r="C34" s="3" t="s">
        <v>37</v>
      </c>
    </row>
    <row r="35" spans="3:3">
      <c r="C35" s="3" t="s">
        <v>38</v>
      </c>
    </row>
    <row r="36" spans="3:3">
      <c r="C36" s="3" t="s">
        <v>39</v>
      </c>
    </row>
    <row r="37" spans="3:3">
      <c r="C37" s="3" t="s">
        <v>40</v>
      </c>
    </row>
    <row r="38" spans="3:3">
      <c r="C38" s="3" t="s">
        <v>41</v>
      </c>
    </row>
    <row r="39" spans="3:3">
      <c r="C39" s="3" t="s">
        <v>42</v>
      </c>
    </row>
    <row r="41" spans="1:1">
      <c r="A41" s="0" t="s">
        <v>43</v>
      </c>
    </row>
    <row r="42" spans="2:3">
      <c r="B42" s="3" t="s">
        <v>44</v>
      </c>
      <c r="C42" s="3" t="s">
        <v>45</v>
      </c>
    </row>
    <row r="43" spans="2:3">
      <c r="B43" s="3" t="s">
        <v>46</v>
      </c>
      <c r="C43" s="2" t="n">
        <v>80</v>
      </c>
    </row>
    <row r="45" spans="1:1">
      <c r="A45" s="0" t="s">
        <v>47</v>
      </c>
    </row>
    <row r="46" spans="2:6">
      <c r="B46" s="0" t="s">
        <v>48</v>
      </c>
      <c r="C46" s="0" t="s">
        <v>49</v>
      </c>
      <c r="D46" s="0" t="s">
        <v>50</v>
      </c>
      <c r="E46" s="0" t="s">
        <v>51</v>
      </c>
      <c r="F46" s="0" t="s">
        <v>52</v>
      </c>
    </row>
    <row r="47" spans="2:6">
      <c r="B47" s="0" t="s">
        <v>53</v>
      </c>
      <c r="C47" s="2" t="n">
        <v>16039.398012790001</v>
      </c>
      <c r="D47" s="2" t="n">
        <v>863378.3810187321</v>
      </c>
      <c r="E47" s="2" t="n">
        <v>40.1</v>
      </c>
      <c r="F47" s="3">
        <f>=FALSE()</f>
      </c>
    </row>
    <row r="48" spans="2:6">
      <c r="B48" s="0" t="s">
        <v>54</v>
      </c>
      <c r="C48" s="2" t="n">
        <v>3967.2468105440003</v>
      </c>
      <c r="D48" s="2" t="n">
        <v>345838.5198773881</v>
      </c>
      <c r="E48" s="2" t="n">
        <v>16</v>
      </c>
      <c r="F48" s="3">
        <f>=FALSE()</f>
      </c>
    </row>
    <row r="49" spans="2:6">
      <c r="B49" s="0" t="s">
        <v>55</v>
      </c>
      <c r="C49" s="2" t="n">
        <v>154.617216009</v>
      </c>
      <c r="D49" s="2" t="n">
        <v>19327.152001125</v>
      </c>
      <c r="E49" s="2" t="n">
        <v>0.9</v>
      </c>
      <c r="F49" s="3">
        <f>=FALSE()</f>
      </c>
    </row>
    <row r="50" spans="2:6">
      <c r="B50" s="0" t="s">
        <v>56</v>
      </c>
      <c r="F50" s="3">
        <f>=FALSE()</f>
      </c>
    </row>
    <row r="51" spans="2:6">
      <c r="B51" s="0" t="s">
        <v>57</v>
      </c>
      <c r="F51" s="3">
        <f>=FALSE()</f>
      </c>
    </row>
    <row r="52" spans="2:6">
      <c r="B52" s="0" t="s">
        <v>58</v>
      </c>
      <c r="C52" s="2" t="n">
        <v>1166.334471866</v>
      </c>
      <c r="D52" s="2" t="n">
        <v>49935.0693447768</v>
      </c>
      <c r="E52" s="2" t="n">
        <v>2.3</v>
      </c>
      <c r="F52" s="3">
        <f>=FALSE()</f>
      </c>
    </row>
    <row r="53" spans="2:6">
      <c r="B53" s="0" t="s">
        <v>59</v>
      </c>
      <c r="C53" s="2" t="n">
        <v>3791.2999999999997</v>
      </c>
      <c r="D53" s="2" t="n">
        <v>788766.6789999999</v>
      </c>
      <c r="E53" s="2" t="n">
        <v>36.6</v>
      </c>
      <c r="F53" s="3">
        <f>=FALSE()</f>
      </c>
    </row>
    <row r="54" spans="2:6">
      <c r="B54" s="0" t="s">
        <v>60</v>
      </c>
      <c r="D54" s="2" t="n">
        <v>42526.72989662032</v>
      </c>
      <c r="E54" s="2" t="n">
        <v>2</v>
      </c>
      <c r="F54" s="3">
        <f>=FALSE()</f>
      </c>
    </row>
    <row r="55" spans="2:6">
      <c r="B55" s="0" t="s">
        <v>61</v>
      </c>
      <c r="C55" s="2" t="n">
        <v>445.9819166437942</v>
      </c>
      <c r="D55" s="2" t="n">
        <v>45198.929306098595</v>
      </c>
      <c r="E55" s="2" t="n">
        <v>2.1</v>
      </c>
      <c r="F55" s="3">
        <f>=FALSE()</f>
      </c>
    </row>
    <row r="57" spans="1:1">
      <c r="A57" s="0" t="s">
        <v>62</v>
      </c>
    </row>
    <row r="58" spans="2:5">
      <c r="B58" s="0" t="s">
        <v>63</v>
      </c>
      <c r="C58" s="0" t="s">
        <v>64</v>
      </c>
      <c r="E58" s="0" t="s">
        <v>52</v>
      </c>
    </row>
    <row r="59" spans="2:5">
      <c r="B59" s="0" t="s">
        <v>53</v>
      </c>
      <c r="C59" s="2" t="n">
        <v>-1386.1327164869688</v>
      </c>
      <c r="D59" s="7" t="s">
        <v>65</v>
      </c>
      <c r="E59" s="3">
        <f>=FALSE()</f>
      </c>
    </row>
    <row r="60" spans="2:2">
      <c r="B60" s="0" t="s">
        <v>54</v>
      </c>
    </row>
    <row r="61" spans="2:2">
      <c r="B61" s="0" t="s">
        <v>55</v>
      </c>
    </row>
    <row r="62" spans="2:2">
      <c r="B62" s="0" t="s">
        <v>56</v>
      </c>
    </row>
    <row r="63" spans="2:2">
      <c r="B63" s="0" t="s">
        <v>57</v>
      </c>
    </row>
    <row r="64" spans="2:5">
      <c r="B64" s="0" t="s">
        <v>58</v>
      </c>
      <c r="C64" s="2" t="n">
        <v>-124.0303439195415</v>
      </c>
      <c r="D64" s="7" t="s">
        <v>65</v>
      </c>
      <c r="E64" s="3">
        <f>=FALSE()</f>
      </c>
    </row>
    <row r="65" spans="2:5">
      <c r="B65" s="0" t="s">
        <v>59</v>
      </c>
      <c r="C65" s="2" t="n">
        <v>2109.0153333333337</v>
      </c>
      <c r="D65" s="8" t="s">
        <v>66</v>
      </c>
      <c r="E65" s="3">
        <f>=FALSE()</f>
      </c>
    </row>
    <row r="66" spans="2:5">
      <c r="B66" s="0" t="s">
        <v>60</v>
      </c>
      <c r="C66" s="2" t="n">
        <v>571.6207582385624</v>
      </c>
      <c r="D66" s="8" t="s">
        <v>66</v>
      </c>
      <c r="E66" s="3">
        <f>=FALSE()</f>
      </c>
    </row>
    <row r="68" spans="1:1">
      <c r="A68" s="0" t="s">
        <v>67</v>
      </c>
    </row>
    <row r="69" spans="2:2">
      <c r="B69" s="0" t="s">
        <v>68</v>
      </c>
    </row>
    <row r="70" spans="2:2">
      <c r="B70" s="0" t="s">
        <v>69</v>
      </c>
    </row>
    <row r="71" spans="2:4">
      <c r="B71" s="0" t="s">
        <v>70</v>
      </c>
      <c r="C71" s="0" t="s">
        <v>71</v>
      </c>
      <c r="D71" s="0" t="s">
        <v>72</v>
      </c>
    </row>
    <row r="72" spans="2:4">
      <c r="B72" s="0" t="s">
        <v>73</v>
      </c>
      <c r="C72" s="2">
        <f>C65</f>
      </c>
      <c r="D72" s="3" t="s">
        <v>74</v>
      </c>
    </row>
    <row r="73" spans="2:4">
      <c r="B73" s="0" t="s">
        <v>75</v>
      </c>
      <c r="C73" s="2">
        <f>C59 + C60 + C62 + C63</f>
      </c>
      <c r="D73" s="3" t="s">
        <v>74</v>
      </c>
    </row>
    <row r="74" spans="2:4">
      <c r="B74" s="0" t="s">
        <v>76</v>
      </c>
      <c r="C74" s="2">
        <f>C61 + C64</f>
      </c>
      <c r="D74" s="3" t="s">
        <v>74</v>
      </c>
    </row>
    <row r="75" spans="2:4">
      <c r="B75" s="9" t="s">
        <v>77</v>
      </c>
      <c r="C75" s="11">
        <f>C66</f>
      </c>
      <c r="D75" s="10" t="s">
        <v>74</v>
      </c>
    </row>
    <row r="77" spans="1:1">
      <c r="A77" s="0" t="s">
        <v>78</v>
      </c>
    </row>
    <row r="78" spans="2:3">
      <c r="B78" s="0" t="s">
        <v>53</v>
      </c>
      <c r="C78" s="2" t="n">
        <v>16039.398012790001</v>
      </c>
    </row>
    <row r="79" spans="2:3">
      <c r="B79" s="0" t="s">
        <v>54</v>
      </c>
      <c r="C79" s="2" t="n">
        <v>3967.2468105440003</v>
      </c>
    </row>
    <row r="80" spans="2:2">
      <c r="B80" s="0" t="s">
        <v>79</v>
      </c>
    </row>
    <row r="81" spans="2:3">
      <c r="B81" s="0" t="s">
        <v>80</v>
      </c>
      <c r="C81" s="2" t="n">
        <v>3967.2468105440003</v>
      </c>
    </row>
    <row r="82" spans="2:2">
      <c r="B82" s="0" t="s">
        <v>81</v>
      </c>
    </row>
    <row r="83" spans="2:3">
      <c r="B83" s="0" t="s">
        <v>55</v>
      </c>
      <c r="C83" s="2" t="n">
        <v>154.617216009</v>
      </c>
    </row>
    <row r="84" spans="2:2">
      <c r="B84" s="0" t="s">
        <v>56</v>
      </c>
    </row>
    <row r="85" spans="2:2">
      <c r="B85" s="0" t="s">
        <v>57</v>
      </c>
    </row>
    <row r="86" spans="2:3">
      <c r="B86" s="0" t="s">
        <v>58</v>
      </c>
      <c r="C86" s="2" t="n">
        <v>1166.334471866</v>
      </c>
    </row>
    <row r="87" spans="2:3">
      <c r="B87" s="0" t="s">
        <v>82</v>
      </c>
      <c r="C87" s="2" t="n">
        <v>233.2668943731999</v>
      </c>
    </row>
    <row r="88" spans="2:3">
      <c r="B88" s="0" t="s">
        <v>83</v>
      </c>
      <c r="C88" s="2" t="n">
        <v>933.0675774928001</v>
      </c>
    </row>
    <row r="89" spans="2:2">
      <c r="B89" s="0" t="s">
        <v>84</v>
      </c>
    </row>
    <row r="90" spans="2:3">
      <c r="B90" s="0" t="s">
        <v>59</v>
      </c>
      <c r="C90" s="2" t="n">
        <v>3791.2999999999997</v>
      </c>
    </row>
    <row r="91" spans="2:3">
      <c r="B91" s="0" t="s">
        <v>85</v>
      </c>
      <c r="C91" s="2" t="n">
        <v>78.69999999999999</v>
      </c>
    </row>
    <row r="92" spans="2:3">
      <c r="B92" s="0" t="s">
        <v>86</v>
      </c>
      <c r="C92" s="2" t="n">
        <v>3395.8999999999996</v>
      </c>
    </row>
    <row r="93" spans="2:3">
      <c r="B93" s="0" t="s">
        <v>87</v>
      </c>
      <c r="C93" s="2" t="n">
        <v>218.09999999999997</v>
      </c>
    </row>
    <row r="94" spans="2:3">
      <c r="B94" s="0" t="s">
        <v>88</v>
      </c>
      <c r="C94" s="2" t="n">
        <v>98.60000000000001</v>
      </c>
    </row>
    <row r="95" spans="2:2">
      <c r="B95" s="0" t="s">
        <v>60</v>
      </c>
    </row>
    <row r="96" spans="2:3">
      <c r="B96" s="0" t="s">
        <v>61</v>
      </c>
      <c r="C96" s="2" t="n">
        <v>445.9819166437942</v>
      </c>
    </row>
    <row r="99" spans="1:1">
      <c r="A99" s="0" t="s">
        <v>89</v>
      </c>
    </row>
    <row r="100" spans="3:3">
      <c r="C100" s="0" t="s">
        <v>90</v>
      </c>
    </row>
    <row r="101" spans="2:16">
      <c r="B101" s="0" t="s">
        <v>91</v>
      </c>
      <c r="C101" s="0" t="s">
        <v>53</v>
      </c>
      <c r="D101" s="0" t="s">
        <v>79</v>
      </c>
      <c r="E101" s="0" t="s">
        <v>80</v>
      </c>
      <c r="F101" s="0" t="s">
        <v>81</v>
      </c>
      <c r="G101" s="0" t="s">
        <v>55</v>
      </c>
      <c r="H101" s="0" t="s">
        <v>56</v>
      </c>
      <c r="I101" s="0" t="s">
        <v>57</v>
      </c>
      <c r="J101" s="0" t="s">
        <v>82</v>
      </c>
      <c r="K101" s="0" t="s">
        <v>83</v>
      </c>
      <c r="L101" s="0" t="s">
        <v>84</v>
      </c>
      <c r="M101" s="0" t="s">
        <v>85</v>
      </c>
      <c r="N101" s="0" t="s">
        <v>86</v>
      </c>
      <c r="O101" s="0" t="s">
        <v>87</v>
      </c>
      <c r="P101" s="0" t="s">
        <v>88</v>
      </c>
    </row>
    <row r="102" spans="2:11">
      <c r="B102" s="0" t="s">
        <v>53</v>
      </c>
      <c r="J102" s="1" t="n">
        <v>0.5119685357256488</v>
      </c>
      <c r="K102" s="1" t="n">
        <v>2.047874142902596</v>
      </c>
    </row>
    <row r="103" spans="2:2">
      <c r="B103" s="0" t="s">
        <v>79</v>
      </c>
    </row>
    <row r="104" spans="2:3">
      <c r="B104" s="0" t="s">
        <v>80</v>
      </c>
      <c r="C104" s="1" t="n">
        <v>13.412384131305068</v>
      </c>
    </row>
    <row r="105" spans="2:2">
      <c r="B105" s="0" t="s">
        <v>81</v>
      </c>
    </row>
    <row r="106" spans="2:2">
      <c r="B106" s="0" t="s">
        <v>55</v>
      </c>
    </row>
    <row r="107" spans="2:2">
      <c r="B107" s="0" t="s">
        <v>56</v>
      </c>
    </row>
    <row r="108" spans="2:2">
      <c r="B108" s="0" t="s">
        <v>57</v>
      </c>
    </row>
    <row r="109" spans="2:2">
      <c r="B109" s="0" t="s">
        <v>82</v>
      </c>
    </row>
    <row r="110" spans="2:2">
      <c r="B110" s="0" t="s">
        <v>83</v>
      </c>
    </row>
    <row r="111" spans="2:2">
      <c r="B111" s="0" t="s">
        <v>84</v>
      </c>
    </row>
    <row r="112" spans="2:2">
      <c r="B112" s="0" t="s">
        <v>85</v>
      </c>
    </row>
    <row r="113" spans="2:13">
      <c r="B113" s="0" t="s">
        <v>86</v>
      </c>
      <c r="M113" s="1" t="n">
        <v>3.843757155538933</v>
      </c>
    </row>
    <row r="114" spans="2:13">
      <c r="B114" s="0" t="s">
        <v>87</v>
      </c>
      <c r="M114" s="1" t="n">
        <v>3.68603944074545</v>
      </c>
    </row>
    <row r="115" spans="2:2">
      <c r="B115" s="0" t="s">
        <v>88</v>
      </c>
    </row>
    <row r="117" spans="1:1">
      <c r="A117" s="0" t="s">
        <v>92</v>
      </c>
    </row>
    <row r="118" spans="3:3">
      <c r="C118" s="0" t="s">
        <v>90</v>
      </c>
    </row>
    <row r="119" spans="2:16">
      <c r="B119" s="0" t="s">
        <v>91</v>
      </c>
      <c r="C119" s="0" t="s">
        <v>53</v>
      </c>
      <c r="D119" s="0" t="s">
        <v>79</v>
      </c>
      <c r="E119" s="0" t="s">
        <v>80</v>
      </c>
      <c r="F119" s="0" t="s">
        <v>81</v>
      </c>
      <c r="G119" s="0" t="s">
        <v>55</v>
      </c>
      <c r="H119" s="0" t="s">
        <v>56</v>
      </c>
      <c r="I119" s="0" t="s">
        <v>57</v>
      </c>
      <c r="J119" s="0" t="s">
        <v>82</v>
      </c>
      <c r="K119" s="0" t="s">
        <v>83</v>
      </c>
      <c r="L119" s="0" t="s">
        <v>84</v>
      </c>
      <c r="M119" s="0" t="s">
        <v>85</v>
      </c>
      <c r="N119" s="0" t="s">
        <v>86</v>
      </c>
      <c r="O119" s="0" t="s">
        <v>87</v>
      </c>
      <c r="P119" s="0" t="s">
        <v>88</v>
      </c>
    </row>
    <row r="120" spans="2:11">
      <c r="B120" s="0" t="s">
        <v>53</v>
      </c>
      <c r="J120" s="2" t="n">
        <v>33</v>
      </c>
      <c r="K120" s="2" t="n">
        <v>-24</v>
      </c>
    </row>
    <row r="121" spans="2:2">
      <c r="B121" s="0" t="s">
        <v>79</v>
      </c>
    </row>
    <row r="122" spans="2:3">
      <c r="B122" s="0" t="s">
        <v>80</v>
      </c>
      <c r="C122" s="2" t="n">
        <v>-28.2</v>
      </c>
    </row>
    <row r="123" spans="2:2">
      <c r="B123" s="0" t="s">
        <v>81</v>
      </c>
    </row>
    <row r="124" spans="2:2">
      <c r="B124" s="0" t="s">
        <v>55</v>
      </c>
    </row>
    <row r="125" spans="2:2">
      <c r="B125" s="0" t="s">
        <v>56</v>
      </c>
    </row>
    <row r="126" spans="2:2">
      <c r="B126" s="0" t="s">
        <v>57</v>
      </c>
    </row>
    <row r="127" spans="2:2">
      <c r="B127" s="0" t="s">
        <v>82</v>
      </c>
    </row>
    <row r="128" spans="2:2">
      <c r="B128" s="0" t="s">
        <v>83</v>
      </c>
    </row>
    <row r="129" spans="2:2">
      <c r="B129" s="0" t="s">
        <v>84</v>
      </c>
    </row>
    <row r="130" spans="2:2">
      <c r="B130" s="0" t="s">
        <v>85</v>
      </c>
    </row>
    <row r="131" spans="2:2">
      <c r="B131" s="0" t="s">
        <v>86</v>
      </c>
    </row>
    <row r="132" spans="2:2">
      <c r="B132" s="0" t="s">
        <v>87</v>
      </c>
    </row>
    <row r="133" spans="2:2">
      <c r="B133" s="0" t="s">
        <v>88</v>
      </c>
    </row>
    <row r="135" spans="1:1">
      <c r="A135" s="0" t="s">
        <v>93</v>
      </c>
    </row>
    <row r="136" spans="3:3">
      <c r="C136" s="0" t="s">
        <v>90</v>
      </c>
    </row>
    <row r="137" spans="2:16">
      <c r="B137" s="0" t="s">
        <v>91</v>
      </c>
      <c r="C137" s="0" t="s">
        <v>53</v>
      </c>
      <c r="D137" s="0" t="s">
        <v>79</v>
      </c>
      <c r="E137" s="0" t="s">
        <v>80</v>
      </c>
      <c r="F137" s="0" t="s">
        <v>81</v>
      </c>
      <c r="G137" s="0" t="s">
        <v>55</v>
      </c>
      <c r="H137" s="0" t="s">
        <v>56</v>
      </c>
      <c r="I137" s="0" t="s">
        <v>57</v>
      </c>
      <c r="J137" s="0" t="s">
        <v>82</v>
      </c>
      <c r="K137" s="0" t="s">
        <v>83</v>
      </c>
      <c r="L137" s="0" t="s">
        <v>84</v>
      </c>
      <c r="M137" s="0" t="s">
        <v>85</v>
      </c>
      <c r="N137" s="0" t="s">
        <v>86</v>
      </c>
      <c r="O137" s="0" t="s">
        <v>87</v>
      </c>
      <c r="P137" s="0" t="s">
        <v>88</v>
      </c>
    </row>
    <row r="138" spans="2:11">
      <c r="B138" s="0" t="s">
        <v>53</v>
      </c>
      <c r="J138" s="2" t="n">
        <v>75.08871857309516</v>
      </c>
      <c r="K138" s="2" t="n">
        <v>-199.11906249263663</v>
      </c>
    </row>
    <row r="139" spans="2:2">
      <c r="B139" s="0" t="s">
        <v>79</v>
      </c>
    </row>
    <row r="140" spans="2:3">
      <c r="B140" s="0" t="s">
        <v>80</v>
      </c>
      <c r="C140" s="2" t="n">
        <v>-1386.1327164869688</v>
      </c>
    </row>
    <row r="141" spans="2:2">
      <c r="B141" s="0" t="s">
        <v>81</v>
      </c>
    </row>
    <row r="142" spans="2:2">
      <c r="B142" s="0" t="s">
        <v>55</v>
      </c>
    </row>
    <row r="143" spans="2:2">
      <c r="B143" s="0" t="s">
        <v>56</v>
      </c>
    </row>
    <row r="144" spans="2:2">
      <c r="B144" s="0" t="s">
        <v>57</v>
      </c>
    </row>
    <row r="145" spans="2:2">
      <c r="B145" s="0" t="s">
        <v>82</v>
      </c>
    </row>
    <row r="146" spans="2:2">
      <c r="B146" s="0" t="s">
        <v>83</v>
      </c>
    </row>
    <row r="147" spans="2:2">
      <c r="B147" s="0" t="s">
        <v>84</v>
      </c>
    </row>
    <row r="148" spans="2:2">
      <c r="B148" s="0" t="s">
        <v>85</v>
      </c>
    </row>
    <row r="149" spans="2:2">
      <c r="B149" s="0" t="s">
        <v>86</v>
      </c>
    </row>
    <row r="150" spans="2:2">
      <c r="B150" s="0" t="s">
        <v>87</v>
      </c>
    </row>
    <row r="151" spans="2:2">
      <c r="B151" s="0" t="s">
        <v>88</v>
      </c>
    </row>
  </sheetData>
  <hyperlinks>
    <hyperlink ref="C4" r:id="rId1" display="Outil ALDO en ligne" address="https://aldo.territoiresentransitions.fr/epci/200039907" tooltip="https://aldo.territoiresentransitions.fr/epci/20003990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2025-06-12T09:47:42.851Z</dcterms:created>
  <dcterms:modified xsi:type="dcterms:W3CDTF">2025-06-12T09:47:42.851Z</dcterms:modified>
</cp:coreProperties>
</file>