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<sst xmlns="http://schemas.openxmlformats.org/spreadsheetml/2006/main" count="60" uniqueCount="60">
  <si>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</si>
  <si>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</si>
  <si>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Vézelay</t>
  </si>
  <si>
    <t>Code INSEE</t>
  </si>
  <si>
    <t>89446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</si>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</sst>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4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46116.9932755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340.262303917</v>
      </c>
      <c r="D14" s="2" t="n">
        <v>16332.590588015999</v>
      </c>
      <c r="E14" s="2" t="n">
        <v>4.5</v>
      </c>
      <c r="F14" s="3">
        <f>=FALSE()</f>
      </c>
    </row>
    <row r="15" spans="2:6">
      <c r="B15" s="0" t="s">
        <v>21</v>
      </c>
      <c r="C15" s="2" t="n">
        <v>257.263307087</v>
      </c>
      <c r="D15" s="2" t="n">
        <v>21610.117795308</v>
      </c>
      <c r="E15" s="2" t="n">
        <v>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31.19212889</v>
      </c>
      <c r="D19" s="2" t="n">
        <v>1316.3078391579998</v>
      </c>
      <c r="E19" s="2" t="n">
        <v>0.4</v>
      </c>
      <c r="F19" s="3">
        <f>=FALSE()</f>
      </c>
    </row>
    <row r="20" spans="2:6">
      <c r="B20" s="0" t="s">
        <v>26</v>
      </c>
      <c r="C20" s="2" t="n">
        <v>1648.1999999999998</v>
      </c>
      <c r="D20" s="2" t="n">
        <v>312278.281</v>
      </c>
      <c r="E20" s="2" t="n">
        <v>86.2</v>
      </c>
      <c r="F20" s="3">
        <f>=FALSE()</f>
      </c>
    </row>
    <row r="21" spans="2:6">
      <c r="B21" s="0" t="s">
        <v>27</v>
      </c>
      <c r="D21" s="2" t="n">
        <v>7553.268998627018</v>
      </c>
      <c r="E21" s="2" t="n">
        <v>2.1</v>
      </c>
      <c r="F21" s="3">
        <f>=FALSE()</f>
      </c>
    </row>
    <row r="22" spans="2:6">
      <c r="B22" s="0" t="s">
        <v>28</v>
      </c>
      <c r="C22" s="2" t="n">
        <v>32.5819804926085</v>
      </c>
      <c r="D22" s="2" t="n">
        <v>3302.0859769843937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4343.702</v>
      </c>
      <c r="D32" s="7" t="s">
        <v>32</v>
      </c>
      <c r="E32" s="3">
        <f>=FALSE()</f>
      </c>
    </row>
    <row r="33" spans="2:5">
      <c r="B33" s="0" t="s">
        <v>27</v>
      </c>
      <c r="C33" s="2" t="n">
        <v>123.61493452639152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340.262303917</v>
      </c>
    </row>
    <row r="46" spans="2:3">
      <c r="B46" s="0" t="s">
        <v>21</v>
      </c>
      <c r="C46" s="2" t="n">
        <v>257.263307087</v>
      </c>
    </row>
    <row r="47" spans="2:2">
      <c r="B47" s="0" t="s">
        <v>45</v>
      </c>
    </row>
    <row r="48" spans="2:3">
      <c r="B48" s="0" t="s">
        <v>46</v>
      </c>
      <c r="C48" s="2" t="n">
        <v>257.263307087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31.19212889</v>
      </c>
    </row>
    <row r="54" spans="2:3">
      <c r="B54" s="0" t="s">
        <v>48</v>
      </c>
      <c r="C54" s="2" t="n">
        <v>6.238425777999998</v>
      </c>
    </row>
    <row r="55" spans="2:3">
      <c r="B55" s="0" t="s">
        <v>49</v>
      </c>
      <c r="C55" s="2" t="n">
        <v>24.953703112</v>
      </c>
    </row>
    <row r="56" spans="2:2">
      <c r="B56" s="0" t="s">
        <v>50</v>
      </c>
    </row>
    <row r="57" spans="2:3">
      <c r="B57" s="0" t="s">
        <v>26</v>
      </c>
      <c r="C57" s="2" t="n">
        <v>1648.1999999999998</v>
      </c>
    </row>
    <row r="58" spans="2:3">
      <c r="B58" s="0" t="s">
        <v>51</v>
      </c>
      <c r="C58" s="2" t="n">
        <v>91.3</v>
      </c>
    </row>
    <row r="59" spans="2:3">
      <c r="B59" s="0" t="s">
        <v>52</v>
      </c>
      <c r="C59" s="2" t="n">
        <v>1477.3</v>
      </c>
    </row>
    <row r="60" spans="2:3">
      <c r="B60" s="0" t="s">
        <v>53</v>
      </c>
      <c r="C60" s="2" t="n">
        <v>79.6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32.5819804926085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0.020970213106876166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446" tooltip="https://aldo.territoiresentransitions.fr/commune/894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2026-04-04T23:50:19.017Z</dcterms:created>
  <dcterms:modified xsi:type="dcterms:W3CDTF">2026-04-04T23:50:19.017Z</dcterms:modified>
</cp:coreProperties>
</file>