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<sst xmlns="http://schemas.openxmlformats.org/spreadsheetml/2006/main" count="60" uniqueCount="60">
  <si>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</si>
  <si>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</si>
  <si>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Tharoiseau</t>
  </si>
  <si>
    <t>Code INSEE</t>
  </si>
  <si>
    <t>89409</t>
  </si>
  <si>
    <t>SIREN EPCI</t>
  </si>
  <si>
    <t>200039758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</si>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</sst>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89409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46116.985447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213.59407524</v>
      </c>
      <c r="D14" s="2" t="n">
        <v>10252.51561152</v>
      </c>
      <c r="E14" s="2" t="n">
        <v>30.7</v>
      </c>
      <c r="F14" s="3">
        <f>=FALSE()</f>
      </c>
    </row>
    <row r="15" spans="2:6">
      <c r="B15" s="0" t="s">
        <v>21</v>
      </c>
      <c r="C15" s="2" t="n">
        <v>114.6036547</v>
      </c>
      <c r="D15" s="2" t="n">
        <v>9626.7069948</v>
      </c>
      <c r="E15" s="2" t="n">
        <v>28.8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F19" s="3">
        <f>=FALSE()</f>
      </c>
    </row>
    <row r="20" spans="2:6">
      <c r="B20" s="0" t="s">
        <v>26</v>
      </c>
      <c r="C20" s="2" t="n">
        <v>66.5</v>
      </c>
      <c r="D20" s="2" t="n">
        <v>12619.118</v>
      </c>
      <c r="E20" s="2" t="n">
        <v>37.8</v>
      </c>
      <c r="F20" s="3">
        <f>=FALSE()</f>
      </c>
    </row>
    <row r="21" spans="2:6">
      <c r="B21" s="0" t="s">
        <v>27</v>
      </c>
      <c r="D21" s="2" t="n">
        <v>265.49680285930185</v>
      </c>
      <c r="E21" s="2" t="n">
        <v>0.8</v>
      </c>
      <c r="F21" s="3">
        <f>=FALSE()</f>
      </c>
    </row>
    <row r="22" spans="2:6">
      <c r="B22" s="0" t="s">
        <v>28</v>
      </c>
      <c r="C22" s="2" t="n">
        <v>6.4591570310129</v>
      </c>
      <c r="D22" s="2" t="n">
        <v>654.6161876220643</v>
      </c>
      <c r="E22" s="2" t="n">
        <v>2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187.42533333333338</v>
      </c>
      <c r="D32" s="7" t="s">
        <v>32</v>
      </c>
      <c r="E32" s="3">
        <f>=FALSE()</f>
      </c>
    </row>
    <row r="33" spans="2:5">
      <c r="B33" s="0" t="s">
        <v>27</v>
      </c>
      <c r="C33" s="2" t="n">
        <v>4.3450550891785475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213.59407524</v>
      </c>
    </row>
    <row r="46" spans="2:3">
      <c r="B46" s="0" t="s">
        <v>21</v>
      </c>
      <c r="C46" s="2" t="n">
        <v>114.6036547</v>
      </c>
    </row>
    <row r="47" spans="2:2">
      <c r="B47" s="0" t="s">
        <v>45</v>
      </c>
    </row>
    <row r="48" spans="2:3">
      <c r="B48" s="0" t="s">
        <v>46</v>
      </c>
      <c r="C48" s="2" t="n">
        <v>114.6036547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2">
      <c r="B53" s="0" t="s">
        <v>25</v>
      </c>
    </row>
    <row r="54" spans="2:2">
      <c r="B54" s="0" t="s">
        <v>48</v>
      </c>
    </row>
    <row r="55" spans="2:2">
      <c r="B55" s="0" t="s">
        <v>49</v>
      </c>
    </row>
    <row r="56" spans="2:2">
      <c r="B56" s="0" t="s">
        <v>50</v>
      </c>
    </row>
    <row r="57" spans="2:3">
      <c r="B57" s="0" t="s">
        <v>26</v>
      </c>
      <c r="C57" s="2" t="n">
        <v>66.5</v>
      </c>
    </row>
    <row r="58" spans="2:3">
      <c r="B58" s="0" t="s">
        <v>51</v>
      </c>
      <c r="C58" s="2" t="n">
        <v>2.9</v>
      </c>
    </row>
    <row r="59" spans="2:3">
      <c r="B59" s="0" t="s">
        <v>52</v>
      </c>
      <c r="C59" s="2" t="n">
        <v>63.6</v>
      </c>
    </row>
    <row r="60" spans="2:2">
      <c r="B60" s="0" t="s">
        <v>53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6.4591570310129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89409" tooltip="https://aldo.territoiresentransitions.fr/commune/89409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2026-04-04T23:39:02.634Z</dcterms:created>
  <dcterms:modified xsi:type="dcterms:W3CDTF">2026-04-04T23:39:02.634Z</dcterms:modified>
</cp:coreProperties>
</file>