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<sst xmlns="http://schemas.openxmlformats.org/spreadsheetml/2006/main" count="61" uniqueCount="61">
  <si>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</si>
  <si>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</si>
  <si>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Sermizelles</t>
  </si>
  <si>
    <t>Code INSEE</t>
  </si>
  <si>
    <t>89392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</si>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</sst>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3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46116.9868324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127.46727698500001</v>
      </c>
      <c r="D14" s="2" t="n">
        <v>6373.36384925</v>
      </c>
      <c r="E14" s="2" t="n">
        <v>6.7</v>
      </c>
      <c r="F14" s="3">
        <f>=FALSE()</f>
      </c>
    </row>
    <row r="15" spans="2:6">
      <c r="B15" s="0" t="s">
        <v>21</v>
      </c>
      <c r="C15" s="2" t="n">
        <v>74.80815245</v>
      </c>
      <c r="D15" s="2" t="n">
        <v>5161.762519049999</v>
      </c>
      <c r="E15" s="2" t="n">
        <v>5.4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29.202557650000003</v>
      </c>
      <c r="D19" s="2" t="n">
        <v>1144.74025988</v>
      </c>
      <c r="E19" s="2" t="n">
        <v>1.2</v>
      </c>
      <c r="F19" s="3">
        <f>=FALSE()</f>
      </c>
    </row>
    <row r="20" spans="2:6">
      <c r="B20" s="0" t="s">
        <v>26</v>
      </c>
      <c r="C20" s="2" t="n">
        <v>472</v>
      </c>
      <c r="D20" s="2" t="n">
        <v>77845.586</v>
      </c>
      <c r="E20" s="2" t="n">
        <v>82</v>
      </c>
      <c r="F20" s="3">
        <f>=FALSE()</f>
      </c>
    </row>
    <row r="21" spans="2:6">
      <c r="B21" s="0" t="s">
        <v>27</v>
      </c>
      <c r="D21" s="2" t="n">
        <v>3291.479306588375</v>
      </c>
      <c r="E21" s="2" t="n">
        <v>3.5</v>
      </c>
      <c r="F21" s="3">
        <f>=FALSE()</f>
      </c>
    </row>
    <row r="22" spans="2:6">
      <c r="B22" s="0" t="s">
        <v>28</v>
      </c>
      <c r="C22" s="2" t="n">
        <v>11.1165814836838</v>
      </c>
      <c r="D22" s="2" t="n">
        <v>1126.6321836269021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5">
      <c r="B26" s="0" t="s">
        <v>20</v>
      </c>
      <c r="C26" s="2" t="n">
        <v>-3.792651206917922</v>
      </c>
      <c r="D26" s="7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893.9956666666667</v>
      </c>
      <c r="D32" s="8" t="s">
        <v>33</v>
      </c>
      <c r="E32" s="3">
        <f>=FALSE()</f>
      </c>
    </row>
    <row r="33" spans="2:5">
      <c r="B33" s="0" t="s">
        <v>27</v>
      </c>
      <c r="C33" s="2" t="n">
        <v>53.86753722829859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127.46727698500001</v>
      </c>
    </row>
    <row r="46" spans="2:3">
      <c r="B46" s="0" t="s">
        <v>21</v>
      </c>
      <c r="C46" s="2" t="n">
        <v>74.80815245</v>
      </c>
    </row>
    <row r="47" spans="2:2">
      <c r="B47" s="0" t="s">
        <v>46</v>
      </c>
    </row>
    <row r="48" spans="2:3">
      <c r="B48" s="0" t="s">
        <v>47</v>
      </c>
      <c r="C48" s="2" t="n">
        <v>74.80815245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29.202557650000003</v>
      </c>
    </row>
    <row r="54" spans="2:3">
      <c r="B54" s="0" t="s">
        <v>49</v>
      </c>
      <c r="C54" s="2" t="n">
        <v>5.840511529999999</v>
      </c>
    </row>
    <row r="55" spans="2:3">
      <c r="B55" s="0" t="s">
        <v>50</v>
      </c>
      <c r="C55" s="2" t="n">
        <v>23.362046120000002</v>
      </c>
    </row>
    <row r="56" spans="2:2">
      <c r="B56" s="0" t="s">
        <v>51</v>
      </c>
    </row>
    <row r="57" spans="2:3">
      <c r="B57" s="0" t="s">
        <v>26</v>
      </c>
      <c r="C57" s="2" t="n">
        <v>472</v>
      </c>
    </row>
    <row r="58" spans="2:3">
      <c r="B58" s="0" t="s">
        <v>52</v>
      </c>
      <c r="C58" s="2" t="n">
        <v>103.3</v>
      </c>
    </row>
    <row r="59" spans="2:3">
      <c r="B59" s="0" t="s">
        <v>53</v>
      </c>
      <c r="C59" s="2" t="n">
        <v>268.2</v>
      </c>
    </row>
    <row r="60" spans="2:3">
      <c r="B60" s="0" t="s">
        <v>54</v>
      </c>
      <c r="C60" s="2" t="n">
        <v>100.5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11.1165814836838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13">
      <c r="B81" s="0" t="s">
        <v>54</v>
      </c>
      <c r="C81" s="1" t="n">
        <v>0.009544813569563734</v>
      </c>
      <c r="M81" s="1" t="n">
        <v>1.4686840882160883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3">
      <c r="B99" s="0" t="s">
        <v>54</v>
      </c>
      <c r="C99" s="2" t="n">
        <v>-5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3">
      <c r="B117" s="0" t="s">
        <v>54</v>
      </c>
      <c r="C117" s="2" t="n">
        <v>-3.792651206917922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89392" tooltip="https://aldo.territoiresentransitions.fr/commune/893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2026-04-04T23:41:02.328Z</dcterms:created>
  <dcterms:modified xsi:type="dcterms:W3CDTF">2026-04-04T23:41:02.328Z</dcterms:modified>
</cp:coreProperties>
</file>