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<sst xmlns="http://schemas.openxmlformats.org/spreadsheetml/2006/main" count="60" uniqueCount="60">
  <si>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</si>
  <si>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</si>
  <si>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Pontaubert</t>
  </si>
  <si>
    <t>Code INSEE</t>
  </si>
  <si>
    <t>89306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</si>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</sst>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46116.9955156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4.2639024150000004</v>
      </c>
      <c r="D14" s="2" t="n">
        <v>200.40341350500003</v>
      </c>
      <c r="E14" s="2" t="n">
        <v>0.5</v>
      </c>
      <c r="F14" s="3">
        <f>=FALSE()</f>
      </c>
    </row>
    <row r="15" spans="2:6">
      <c r="B15" s="0" t="s">
        <v>21</v>
      </c>
      <c r="C15" s="2" t="n">
        <v>292.69779404999997</v>
      </c>
      <c r="D15" s="2" t="n">
        <v>21659.6367597</v>
      </c>
      <c r="E15" s="2" t="n">
        <v>54.4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29.07664403</v>
      </c>
      <c r="D19" s="2" t="n">
        <v>1168.881090006</v>
      </c>
      <c r="E19" s="2" t="n">
        <v>2.9</v>
      </c>
      <c r="F19" s="3">
        <f>=FALSE()</f>
      </c>
    </row>
    <row r="20" spans="2:6">
      <c r="B20" s="0" t="s">
        <v>26</v>
      </c>
      <c r="C20" s="2" t="n">
        <v>75.20000000000002</v>
      </c>
      <c r="D20" s="2" t="n">
        <v>13931.053000000002</v>
      </c>
      <c r="E20" s="2" t="n">
        <v>35</v>
      </c>
      <c r="F20" s="3">
        <f>=FALSE()</f>
      </c>
    </row>
    <row r="21" spans="2:6">
      <c r="B21" s="0" t="s">
        <v>27</v>
      </c>
      <c r="D21" s="2" t="n">
        <v>318.06803397420856</v>
      </c>
      <c r="E21" s="2" t="n">
        <v>0.8</v>
      </c>
      <c r="F21" s="3">
        <f>=FALSE()</f>
      </c>
    </row>
    <row r="22" spans="2:6">
      <c r="B22" s="0" t="s">
        <v>28</v>
      </c>
      <c r="C22" s="2" t="n">
        <v>25.2102867022794</v>
      </c>
      <c r="D22" s="2" t="n">
        <v>2554.98692641591</v>
      </c>
      <c r="E22" s="2" t="n">
        <v>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278.4796666666667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5.205422870787047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4.2639024150000004</v>
      </c>
    </row>
    <row r="46" spans="2:3">
      <c r="B46" s="0" t="s">
        <v>21</v>
      </c>
      <c r="C46" s="2" t="n">
        <v>292.69779404999997</v>
      </c>
    </row>
    <row r="47" spans="2:2">
      <c r="B47" s="0" t="s">
        <v>45</v>
      </c>
    </row>
    <row r="48" spans="2:3">
      <c r="B48" s="0" t="s">
        <v>46</v>
      </c>
      <c r="C48" s="2" t="n">
        <v>292.69779404999997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29.07664403</v>
      </c>
    </row>
    <row r="54" spans="2:3">
      <c r="B54" s="0" t="s">
        <v>48</v>
      </c>
      <c r="C54" s="2" t="n">
        <v>5.815328805999999</v>
      </c>
    </row>
    <row r="55" spans="2:3">
      <c r="B55" s="0" t="s">
        <v>49</v>
      </c>
      <c r="C55" s="2" t="n">
        <v>23.261315224</v>
      </c>
    </row>
    <row r="56" spans="2:2">
      <c r="B56" s="0" t="s">
        <v>50</v>
      </c>
    </row>
    <row r="57" spans="2:3">
      <c r="B57" s="0" t="s">
        <v>26</v>
      </c>
      <c r="C57" s="2" t="n">
        <v>75.20000000000002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70.9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25.2102867022794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06" tooltip="https://aldo.territoiresentransitions.fr/commune/893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2026-04-04T23:53:32.566Z</dcterms:created>
  <dcterms:modified xsi:type="dcterms:W3CDTF">2026-04-04T23:53:32.566Z</dcterms:modified>
</cp:coreProperties>
</file>