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<sst xmlns="http://schemas.openxmlformats.org/spreadsheetml/2006/main" count="60" uniqueCount="60">
  <si>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</si>
  <si>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</si>
  <si>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Vermandovillers</t>
  </si>
  <si>
    <t>Code INSEE</t>
  </si>
  <si>
    <t>80789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</si>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</sst>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46117.6712509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565.8575813</v>
      </c>
      <c r="D14" s="2" t="n">
        <v>28292.879065</v>
      </c>
      <c r="E14" s="2" t="n">
        <v>85.1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27</v>
      </c>
      <c r="D20" s="2" t="n">
        <v>4230.599999999999</v>
      </c>
      <c r="E20" s="2" t="n">
        <v>12.7</v>
      </c>
      <c r="F20" s="3">
        <f>=FALSE()</f>
      </c>
    </row>
    <row r="21" spans="2:6">
      <c r="B21" s="0" t="s">
        <v>27</v>
      </c>
      <c r="D21" s="2" t="n">
        <v>191.758869572766</v>
      </c>
      <c r="E21" s="2" t="n">
        <v>0.6</v>
      </c>
      <c r="F21" s="3">
        <f>=FALSE()</f>
      </c>
    </row>
    <row r="22" spans="2:6">
      <c r="B22" s="0" t="s">
        <v>28</v>
      </c>
      <c r="C22" s="2" t="n">
        <v>5.07989591119264</v>
      </c>
      <c r="D22" s="2" t="n">
        <v>514.8322109116405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101.38333333333334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3.376544453541567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565.8575813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27</v>
      </c>
    </row>
    <row r="58" spans="2:2">
      <c r="B58" s="0" t="s">
        <v>51</v>
      </c>
    </row>
    <row r="59" spans="2:3">
      <c r="B59" s="0" t="s">
        <v>52</v>
      </c>
      <c r="C59" s="2" t="n">
        <v>17</v>
      </c>
    </row>
    <row r="60" spans="2:2">
      <c r="B60" s="0" t="s">
        <v>53</v>
      </c>
    </row>
    <row r="61" spans="2:3">
      <c r="B61" s="0" t="s">
        <v>54</v>
      </c>
      <c r="C61" s="2" t="n">
        <v>10</v>
      </c>
    </row>
    <row r="62" spans="2:2">
      <c r="B62" s="0" t="s">
        <v>27</v>
      </c>
    </row>
    <row r="63" spans="2:3">
      <c r="B63" s="0" t="s">
        <v>28</v>
      </c>
      <c r="C63" s="2" t="n">
        <v>5.07989591119264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89" tooltip="https://aldo.territoiresentransitions.fr/commune/807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2026-04-05T16:06:36.083Z</dcterms:created>
  <dcterms:modified xsi:type="dcterms:W3CDTF">2026-04-05T16:06:36.083Z</dcterms:modified>
</cp:coreProperties>
</file>