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<sst xmlns="http://schemas.openxmlformats.org/spreadsheetml/2006/main" count="61" uniqueCount="61">
  <si>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</si>
  <si>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</si>
  <si>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Lihons</t>
  </si>
  <si>
    <t>Code INSEE</t>
  </si>
  <si>
    <t>80481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</si>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</sst>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46117.6628429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1121.38357029</v>
      </c>
      <c r="D14" s="2" t="n">
        <v>56069.1785145</v>
      </c>
      <c r="E14" s="2" t="n">
        <v>80.7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99.8521906</v>
      </c>
      <c r="D19" s="2" t="n">
        <v>3914.20587152</v>
      </c>
      <c r="E19" s="2" t="n">
        <v>5.6</v>
      </c>
      <c r="F19" s="3">
        <f>=FALSE()</f>
      </c>
    </row>
    <row r="20" spans="2:6">
      <c r="B20" s="0" t="s">
        <v>26</v>
      </c>
      <c r="C20" s="2" t="n">
        <v>47.8</v>
      </c>
      <c r="D20" s="2" t="n">
        <v>8333.599999999999</v>
      </c>
      <c r="E20" s="2" t="n">
        <v>12</v>
      </c>
      <c r="F20" s="3">
        <f>=FALSE()</f>
      </c>
    </row>
    <row r="21" spans="2:6">
      <c r="B21" s="0" t="s">
        <v>27</v>
      </c>
      <c r="D21" s="2" t="n">
        <v>195.7943418213403</v>
      </c>
      <c r="E21" s="2" t="n">
        <v>0.3</v>
      </c>
      <c r="F21" s="3">
        <f>=FALSE()</f>
      </c>
    </row>
    <row r="22" spans="2:6">
      <c r="B22" s="0" t="s">
        <v>28</v>
      </c>
      <c r="C22" s="2" t="n">
        <v>9.38740755893391</v>
      </c>
      <c r="D22" s="2" t="n">
        <v>951.3855938752749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-82.68885675934591</v>
      </c>
      <c r="D31" s="7" t="s">
        <v>32</v>
      </c>
      <c r="E31" s="3">
        <f>=FALSE()</f>
      </c>
    </row>
    <row r="32" spans="2:5">
      <c r="B32" s="0" t="s">
        <v>26</v>
      </c>
      <c r="C32" s="2" t="n">
        <v>183.7733333333333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3.4476021911507986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1121.38357029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99.8521906</v>
      </c>
    </row>
    <row r="54" spans="2:3">
      <c r="B54" s="0" t="s">
        <v>49</v>
      </c>
      <c r="C54" s="2" t="n">
        <v>19.970438119999997</v>
      </c>
    </row>
    <row r="55" spans="2:3">
      <c r="B55" s="0" t="s">
        <v>50</v>
      </c>
      <c r="C55" s="2" t="n">
        <v>79.88175248</v>
      </c>
    </row>
    <row r="56" spans="2:2">
      <c r="B56" s="0" t="s">
        <v>51</v>
      </c>
    </row>
    <row r="57" spans="2:3">
      <c r="B57" s="0" t="s">
        <v>26</v>
      </c>
      <c r="C57" s="2" t="n">
        <v>47.8</v>
      </c>
    </row>
    <row r="58" spans="2:2">
      <c r="B58" s="0" t="s">
        <v>52</v>
      </c>
    </row>
    <row r="59" spans="2:3">
      <c r="B59" s="0" t="s">
        <v>53</v>
      </c>
      <c r="C59" s="2" t="n">
        <v>46.8</v>
      </c>
    </row>
    <row r="60" spans="2:2">
      <c r="B60" s="0" t="s">
        <v>54</v>
      </c>
    </row>
    <row r="61" spans="2:3">
      <c r="B61" s="0" t="s">
        <v>55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9.38740755893391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0.3614440510589766</v>
      </c>
      <c r="K69" s="1" t="n">
        <v>1.4457762042359068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34.457666200955764</v>
      </c>
      <c r="K105" s="2" t="n">
        <v>-117.14652296030168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0481" tooltip="https://aldo.territoiresentransitions.fr/commune/804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2026-04-05T15:54:29.647Z</dcterms:created>
  <dcterms:modified xsi:type="dcterms:W3CDTF">2026-04-05T15:54:29.647Z</dcterms:modified>
</cp:coreProperties>
</file>