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<sst xmlns="http://schemas.openxmlformats.org/spreadsheetml/2006/main" count="61" uniqueCount="61">
  <si>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</si>
  <si>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</si>
  <si>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Feuillères</t>
  </si>
  <si>
    <t>Code INSEE</t>
  </si>
  <si>
    <t>80307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</si>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</sst>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3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46116.1916951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392.9748103</v>
      </c>
      <c r="D14" s="2" t="n">
        <v>20434.6901356</v>
      </c>
      <c r="E14" s="2" t="n">
        <v>41.8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41.119391657</v>
      </c>
      <c r="D16" s="2" t="n">
        <v>5139.923957125</v>
      </c>
      <c r="E16" s="2" t="n">
        <v>10.5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56.879687149999995</v>
      </c>
      <c r="D19" s="2" t="n">
        <v>2457.20248488</v>
      </c>
      <c r="E19" s="2" t="n">
        <v>5</v>
      </c>
      <c r="F19" s="3">
        <f>=FALSE()</f>
      </c>
    </row>
    <row r="20" spans="2:6">
      <c r="B20" s="0" t="s">
        <v>26</v>
      </c>
      <c r="C20" s="2" t="n">
        <v>100.9</v>
      </c>
      <c r="D20" s="2" t="n">
        <v>19614.96</v>
      </c>
      <c r="E20" s="2" t="n">
        <v>40.1</v>
      </c>
      <c r="F20" s="3">
        <f>=FALSE()</f>
      </c>
    </row>
    <row r="21" spans="2:6">
      <c r="B21" s="0" t="s">
        <v>27</v>
      </c>
      <c r="D21" s="2" t="n">
        <v>395.13973604842636</v>
      </c>
      <c r="E21" s="2" t="n">
        <v>0.8</v>
      </c>
      <c r="F21" s="3">
        <f>=FALSE()</f>
      </c>
    </row>
    <row r="22" spans="2:6">
      <c r="B22" s="0" t="s">
        <v>28</v>
      </c>
      <c r="C22" s="2" t="n">
        <v>8.69373945975728</v>
      </c>
      <c r="D22" s="2" t="n">
        <v>881.084413028021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-1.9820650295807483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388.465</v>
      </c>
      <c r="D32" s="8" t="s">
        <v>33</v>
      </c>
      <c r="E32" s="3">
        <f>=FALSE()</f>
      </c>
    </row>
    <row r="33" spans="2:5">
      <c r="B33" s="0" t="s">
        <v>27</v>
      </c>
      <c r="C33" s="2" t="n">
        <v>6.957732318201357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392.9748103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3">
      <c r="B50" s="0" t="s">
        <v>22</v>
      </c>
      <c r="C50" s="2" t="n">
        <v>41.119391657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56.879687149999995</v>
      </c>
    </row>
    <row r="54" spans="2:3">
      <c r="B54" s="0" t="s">
        <v>49</v>
      </c>
      <c r="C54" s="2" t="n">
        <v>11.375937429999997</v>
      </c>
    </row>
    <row r="55" spans="2:3">
      <c r="B55" s="0" t="s">
        <v>50</v>
      </c>
      <c r="C55" s="2" t="n">
        <v>45.50374972</v>
      </c>
    </row>
    <row r="56" spans="2:2">
      <c r="B56" s="0" t="s">
        <v>51</v>
      </c>
    </row>
    <row r="57" spans="2:3">
      <c r="B57" s="0" t="s">
        <v>26</v>
      </c>
      <c r="C57" s="2" t="n">
        <v>100.9</v>
      </c>
    </row>
    <row r="58" spans="2:2">
      <c r="B58" s="0" t="s">
        <v>52</v>
      </c>
    </row>
    <row r="59" spans="2:3">
      <c r="B59" s="0" t="s">
        <v>53</v>
      </c>
      <c r="C59" s="2" t="n">
        <v>100.9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8.69373945975728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3">
      <c r="B74" s="0" t="s">
        <v>23</v>
      </c>
      <c r="C74" s="1" t="n">
        <v>0.033785199367853666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3">
      <c r="B92" s="0" t="s">
        <v>23</v>
      </c>
      <c r="C92" s="2" t="n">
        <v>-16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3">
      <c r="B110" s="0" t="s">
        <v>23</v>
      </c>
      <c r="C110" s="2" t="n">
        <v>-1.9820650295807483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80307" tooltip="https://aldo.territoiresentransitions.fr/commune/803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2026-04-04T04:36:02.466Z</dcterms:created>
  <dcterms:modified xsi:type="dcterms:W3CDTF">2026-04-04T04:36:02.466Z</dcterms:modified>
</cp:coreProperties>
</file>