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<sst xmlns="http://schemas.openxmlformats.org/spreadsheetml/2006/main" count="60" uniqueCount="60">
  <si>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</si>
  <si>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</si>
  <si>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Bouchavesnes-Bergen</t>
  </si>
  <si>
    <t>Code INSEE</t>
  </si>
  <si>
    <t>80115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</si>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</sst>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11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46116.1969325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711.33404318</v>
      </c>
      <c r="D14" s="2" t="n">
        <v>36989.37024536</v>
      </c>
      <c r="E14" s="2" t="n">
        <v>40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44.125932389</v>
      </c>
      <c r="D19" s="2" t="n">
        <v>1906.2402792048</v>
      </c>
      <c r="E19" s="2" t="n">
        <v>2.1</v>
      </c>
      <c r="F19" s="3">
        <f>=FALSE()</f>
      </c>
    </row>
    <row r="20" spans="2:6">
      <c r="B20" s="0" t="s">
        <v>26</v>
      </c>
      <c r="C20" s="2" t="n">
        <v>277.4</v>
      </c>
      <c r="D20" s="2" t="n">
        <v>50829.683999999994</v>
      </c>
      <c r="E20" s="2" t="n">
        <v>54.9</v>
      </c>
      <c r="F20" s="3">
        <f>=FALSE()</f>
      </c>
    </row>
    <row r="21" spans="2:6">
      <c r="B21" s="0" t="s">
        <v>27</v>
      </c>
      <c r="D21" s="2" t="n">
        <v>1613.6601169276205</v>
      </c>
      <c r="E21" s="2" t="n">
        <v>1.7</v>
      </c>
      <c r="F21" s="3">
        <f>=FALSE()</f>
      </c>
    </row>
    <row r="22" spans="2:6">
      <c r="B22" s="0" t="s">
        <v>28</v>
      </c>
      <c r="C22" s="2" t="n">
        <v>11.7002550366237</v>
      </c>
      <c r="D22" s="2" t="n">
        <v>1185.785747196702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1052.2563333333333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28.413784091721695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711.33404318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44.125932389</v>
      </c>
    </row>
    <row r="54" spans="2:3">
      <c r="B54" s="0" t="s">
        <v>48</v>
      </c>
      <c r="C54" s="2" t="n">
        <v>8.825186477799997</v>
      </c>
    </row>
    <row r="55" spans="2:3">
      <c r="B55" s="0" t="s">
        <v>49</v>
      </c>
      <c r="C55" s="2" t="n">
        <v>35.3007459112</v>
      </c>
    </row>
    <row r="56" spans="2:2">
      <c r="B56" s="0" t="s">
        <v>50</v>
      </c>
    </row>
    <row r="57" spans="2:3">
      <c r="B57" s="0" t="s">
        <v>26</v>
      </c>
      <c r="C57" s="2" t="n">
        <v>277.4</v>
      </c>
    </row>
    <row r="58" spans="2:2">
      <c r="B58" s="0" t="s">
        <v>51</v>
      </c>
    </row>
    <row r="59" spans="2:3">
      <c r="B59" s="0" t="s">
        <v>52</v>
      </c>
      <c r="C59" s="2" t="n">
        <v>216.1</v>
      </c>
    </row>
    <row r="60" spans="2:2">
      <c r="B60" s="0" t="s">
        <v>53</v>
      </c>
    </row>
    <row r="61" spans="2:3">
      <c r="B61" s="0" t="s">
        <v>54</v>
      </c>
      <c r="C61" s="2" t="n">
        <v>61.3</v>
      </c>
    </row>
    <row r="62" spans="2:2">
      <c r="B62" s="0" t="s">
        <v>27</v>
      </c>
    </row>
    <row r="63" spans="2:3">
      <c r="B63" s="0" t="s">
        <v>28</v>
      </c>
      <c r="C63" s="2" t="n">
        <v>11.7002550366237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115" tooltip="https://aldo.territoiresentransitions.fr/commune/8011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2026-04-04T04:43:34.979Z</dcterms:created>
  <dcterms:modified xsi:type="dcterms:W3CDTF">2026-04-04T04:43:34.979Z</dcterms:modified>
</cp:coreProperties>
</file>