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<sst xmlns="http://schemas.openxmlformats.org/spreadsheetml/2006/main" count="60" uniqueCount="60">
  <si>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</si>
  <si>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</si>
  <si>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Septeuil</t>
  </si>
  <si>
    <t>Code INSEE</t>
  </si>
  <si>
    <t>78591</t>
  </si>
  <si>
    <t>SIREN EPCI</t>
  </si>
  <si>
    <t>247800550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</si>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</sst>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8591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46114.8081404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629.5168597830001</v>
      </c>
      <c r="D14" s="2" t="n">
        <v>24551.157531537003</v>
      </c>
      <c r="E14" s="2" t="n">
        <v>34.2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127.00554221</v>
      </c>
      <c r="D19" s="2" t="n">
        <v>4826.21060398</v>
      </c>
      <c r="E19" s="2" t="n">
        <v>6.7</v>
      </c>
      <c r="F19" s="3">
        <f>=FALSE()</f>
      </c>
    </row>
    <row r="20" spans="2:6">
      <c r="B20" s="0" t="s">
        <v>26</v>
      </c>
      <c r="C20" s="2" t="n">
        <v>219.1</v>
      </c>
      <c r="D20" s="2" t="n">
        <v>40175.948</v>
      </c>
      <c r="E20" s="2" t="n">
        <v>56</v>
      </c>
      <c r="F20" s="3">
        <f>=FALSE()</f>
      </c>
    </row>
    <row r="21" spans="2:6">
      <c r="B21" s="0" t="s">
        <v>27</v>
      </c>
      <c r="D21" s="2" t="n">
        <v>596.6811854330577</v>
      </c>
      <c r="E21" s="2" t="n">
        <v>0.8</v>
      </c>
      <c r="F21" s="3">
        <f>=FALSE()</f>
      </c>
    </row>
    <row r="22" spans="2:6">
      <c r="B22" s="0" t="s">
        <v>28</v>
      </c>
      <c r="C22" s="2" t="n">
        <v>15.5807658108647</v>
      </c>
      <c r="D22" s="2" t="n">
        <v>1579.0638726337047</v>
      </c>
      <c r="E22" s="2" t="n">
        <v>2.2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1022.2923333333332</v>
      </c>
      <c r="D32" s="7" t="s">
        <v>32</v>
      </c>
      <c r="E32" s="3">
        <f>=FALSE()</f>
      </c>
    </row>
    <row r="33" spans="2:5">
      <c r="B33" s="0" t="s">
        <v>27</v>
      </c>
      <c r="C33" s="2" t="n">
        <v>9.846758180899629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629.5168597830001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127.00554221</v>
      </c>
    </row>
    <row r="54" spans="2:3">
      <c r="B54" s="0" t="s">
        <v>48</v>
      </c>
      <c r="C54" s="2" t="n">
        <v>25.401108441999995</v>
      </c>
    </row>
    <row r="55" spans="2:3">
      <c r="B55" s="0" t="s">
        <v>49</v>
      </c>
      <c r="C55" s="2" t="n">
        <v>101.604433768</v>
      </c>
    </row>
    <row r="56" spans="2:2">
      <c r="B56" s="0" t="s">
        <v>50</v>
      </c>
    </row>
    <row r="57" spans="2:3">
      <c r="B57" s="0" t="s">
        <v>26</v>
      </c>
      <c r="C57" s="2" t="n">
        <v>219.1</v>
      </c>
    </row>
    <row r="58" spans="2:3">
      <c r="B58" s="0" t="s">
        <v>51</v>
      </c>
      <c r="C58" s="2" t="n">
        <v>2.1</v>
      </c>
    </row>
    <row r="59" spans="2:3">
      <c r="B59" s="0" t="s">
        <v>52</v>
      </c>
      <c r="C59" s="2" t="n">
        <v>214.5</v>
      </c>
    </row>
    <row r="60" spans="2:3">
      <c r="B60" s="0" t="s">
        <v>53</v>
      </c>
      <c r="C60" s="2" t="n">
        <v>2.5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15.5807658108647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8591" tooltip="https://aldo.territoiresentransitions.fr/commune/78591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2026-04-02T19:23:43.347Z</dcterms:created>
  <dcterms:modified xsi:type="dcterms:W3CDTF">2026-04-02T19:23:43.347Z</dcterms:modified>
</cp:coreProperties>
</file>