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<sst xmlns="http://schemas.openxmlformats.org/spreadsheetml/2006/main" count="60" uniqueCount="60">
  <si>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</si>
  <si>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</si>
  <si>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Saint-Martin-des-Champs</t>
  </si>
  <si>
    <t>Code INSEE</t>
  </si>
  <si>
    <t>78565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</si>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</sst>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5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46114.8147785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412.66932319000006</v>
      </c>
      <c r="D14" s="2" t="n">
        <v>16094.103604410002</v>
      </c>
      <c r="E14" s="2" t="n">
        <v>29.9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199.4</v>
      </c>
      <c r="D20" s="2" t="n">
        <v>36731.474</v>
      </c>
      <c r="E20" s="2" t="n">
        <v>68.3</v>
      </c>
      <c r="F20" s="3">
        <f>=FALSE()</f>
      </c>
    </row>
    <row r="21" spans="2:6">
      <c r="B21" s="0" t="s">
        <v>27</v>
      </c>
      <c r="D21" s="2" t="n">
        <v>542.3926210864162</v>
      </c>
      <c r="E21" s="2" t="n">
        <v>1</v>
      </c>
      <c r="F21" s="3">
        <f>=FALSE()</f>
      </c>
    </row>
    <row r="22" spans="2:6">
      <c r="B22" s="0" t="s">
        <v>28</v>
      </c>
      <c r="C22" s="2" t="n">
        <v>3.80016553542788</v>
      </c>
      <c r="D22" s="2" t="n">
        <v>385.13537651900936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935.8506666666667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8.950858698629858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412.66932319000006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199.4</v>
      </c>
    </row>
    <row r="58" spans="2:2">
      <c r="B58" s="0" t="s">
        <v>51</v>
      </c>
    </row>
    <row r="59" spans="2:3">
      <c r="B59" s="0" t="s">
        <v>52</v>
      </c>
      <c r="C59" s="2" t="n">
        <v>199.4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3.80016553542788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565" tooltip="https://aldo.territoiresentransitions.fr/commune/785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2026-04-02T19:33:16.868Z</dcterms:created>
  <dcterms:modified xsi:type="dcterms:W3CDTF">2026-04-02T19:33:16.868Z</dcterms:modified>
</cp:coreProperties>
</file>