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<sst xmlns="http://schemas.openxmlformats.org/spreadsheetml/2006/main" count="60" uniqueCount="60">
  <si>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</si>
  <si>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</si>
  <si>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Recloses</t>
  </si>
  <si>
    <t>Code INSEE</t>
  </si>
  <si>
    <t>77386</t>
  </si>
  <si>
    <t>SIREN EPCI</t>
  </si>
  <si>
    <t>200072346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</si>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</sst>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738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46270.2775473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426.25</v>
      </c>
      <c r="D13" s="2" t="n">
        <v>18328.75</v>
      </c>
      <c r="E13" s="2" t="n">
        <v>17.2</v>
      </c>
      <c r="F13" s="3">
        <f>=FALSE()</f>
      </c>
    </row>
    <row r="14" spans="2:6">
      <c r="B14" s="0" t="s">
        <v>20</v>
      </c>
      <c r="C14" s="2" t="n">
        <v>9.25</v>
      </c>
      <c r="D14" s="2" t="n">
        <v>556.75</v>
      </c>
      <c r="E14" s="2" t="n">
        <v>0.5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81.99991800000001</v>
      </c>
      <c r="D18" s="2" t="n">
        <v>5078.528058</v>
      </c>
      <c r="E18" s="2" t="n">
        <v>4.8</v>
      </c>
      <c r="F18" s="3">
        <f>=FALSE()</f>
      </c>
    </row>
    <row r="19" spans="2:6">
      <c r="B19" s="0" t="s">
        <v>25</v>
      </c>
      <c r="C19" s="2" t="n">
        <v>418.75</v>
      </c>
      <c r="D19" s="2" t="n">
        <v>80186.36499999999</v>
      </c>
      <c r="E19" s="2" t="n">
        <v>75.4</v>
      </c>
      <c r="F19" s="3">
        <f>=FALSE()</f>
      </c>
    </row>
    <row r="20" spans="2:6">
      <c r="B20" s="0" t="s">
        <v>26</v>
      </c>
      <c r="D20" s="2" t="n">
        <v>1236.6591043404526</v>
      </c>
      <c r="E20" s="2" t="n">
        <v>1.2</v>
      </c>
      <c r="F20" s="3">
        <f>=FALSE()</f>
      </c>
    </row>
    <row r="21" spans="2:6">
      <c r="B21" s="0" t="s">
        <v>27</v>
      </c>
      <c r="C21" s="2" t="n">
        <v>9.89730018701272</v>
      </c>
      <c r="D21" s="2" t="n">
        <v>1003.0616820531781</v>
      </c>
      <c r="E21" s="2" t="n">
        <v>0.9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-20.495409080666665</v>
      </c>
      <c r="D25" s="7" t="s">
        <v>31</v>
      </c>
      <c r="E25" s="3">
        <f>=FALSE()</f>
      </c>
    </row>
    <row r="26" spans="2:5">
      <c r="B26" s="0" t="s">
        <v>20</v>
      </c>
      <c r="C26" s="2" t="n">
        <v>14.758392381333334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-12.258822290000001</v>
      </c>
      <c r="D30" s="7" t="s">
        <v>31</v>
      </c>
      <c r="E30" s="3">
        <f>=FALSE()</f>
      </c>
    </row>
    <row r="31" spans="2:5">
      <c r="B31" s="0" t="s">
        <v>25</v>
      </c>
      <c r="C31" s="2" t="n">
        <v>1143.0521611666666</v>
      </c>
      <c r="D31" s="8" t="s">
        <v>32</v>
      </c>
      <c r="E31" s="3">
        <f>=FALSE()</f>
      </c>
    </row>
    <row r="32" spans="2:5">
      <c r="B32" s="0" t="s">
        <v>26</v>
      </c>
      <c r="C32" s="2" t="n">
        <v>20.408022659220446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426.25</v>
      </c>
    </row>
    <row r="45" spans="2:3">
      <c r="B45" s="0" t="s">
        <v>20</v>
      </c>
      <c r="C45" s="2" t="n">
        <v>9.25</v>
      </c>
    </row>
    <row r="46" spans="2:3">
      <c r="B46" s="0" t="s">
        <v>45</v>
      </c>
      <c r="C46" s="2" t="n">
        <v>1</v>
      </c>
    </row>
    <row r="47" spans="2:3">
      <c r="B47" s="0" t="s">
        <v>46</v>
      </c>
      <c r="C47" s="2" t="n">
        <v>8.25</v>
      </c>
    </row>
    <row r="48" spans="2:2">
      <c r="B48" s="0" t="s">
        <v>47</v>
      </c>
    </row>
    <row r="49" spans="2:2">
      <c r="B49" s="0" t="s">
        <v>21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81.99991800000001</v>
      </c>
    </row>
    <row r="53" spans="2:3">
      <c r="B53" s="0" t="s">
        <v>48</v>
      </c>
      <c r="C53" s="2" t="n">
        <v>42.069526</v>
      </c>
    </row>
    <row r="54" spans="2:3">
      <c r="B54" s="0" t="s">
        <v>49</v>
      </c>
      <c r="C54" s="2" t="n">
        <v>27.333306</v>
      </c>
    </row>
    <row r="55" spans="2:3">
      <c r="B55" s="0" t="s">
        <v>50</v>
      </c>
      <c r="C55" s="2" t="n">
        <v>12.597086</v>
      </c>
    </row>
    <row r="56" spans="2:3">
      <c r="B56" s="0" t="s">
        <v>25</v>
      </c>
      <c r="C56" s="2" t="n">
        <v>418.75</v>
      </c>
    </row>
    <row r="57" spans="2:3">
      <c r="B57" s="0" t="s">
        <v>51</v>
      </c>
      <c r="C57" s="2" t="n">
        <v>63.75</v>
      </c>
    </row>
    <row r="58" spans="2:3">
      <c r="B58" s="0" t="s">
        <v>52</v>
      </c>
      <c r="C58" s="2" t="n">
        <v>293.5</v>
      </c>
    </row>
    <row r="59" spans="2:3">
      <c r="B59" s="0" t="s">
        <v>53</v>
      </c>
      <c r="C59" s="2" t="n">
        <v>61.5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9.89730018701272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0.65</v>
      </c>
      <c r="J68" s="1" t="n">
        <v>0.10300000000000001</v>
      </c>
      <c r="K68" s="1" t="n">
        <v>0.067</v>
      </c>
      <c r="L68" s="1" t="n">
        <v>0.031</v>
      </c>
      <c r="M68" s="1" t="n">
        <v>0.175</v>
      </c>
      <c r="N68" s="1" t="n">
        <v>0.875</v>
      </c>
      <c r="O68" s="1" t="n">
        <v>0.125</v>
      </c>
    </row>
    <row r="69" spans="2:15">
      <c r="B69" s="0" t="s">
        <v>45</v>
      </c>
      <c r="C69" s="1" t="n">
        <v>0.025</v>
      </c>
      <c r="M69" s="1" t="n">
        <v>0.125</v>
      </c>
      <c r="N69" s="1" t="n">
        <v>0.25</v>
      </c>
      <c r="O69" s="1" t="n">
        <v>0.1</v>
      </c>
    </row>
    <row r="70" spans="2:3">
      <c r="B70" s="0" t="s">
        <v>46</v>
      </c>
      <c r="C70" s="1" t="n">
        <v>0.075</v>
      </c>
    </row>
    <row r="71" spans="2:14">
      <c r="B71" s="0" t="s">
        <v>47</v>
      </c>
      <c r="N71" s="1" t="n">
        <v>0.025</v>
      </c>
    </row>
    <row r="72" spans="2:15">
      <c r="B72" s="0" t="s">
        <v>21</v>
      </c>
      <c r="N72" s="1" t="n">
        <v>0.025</v>
      </c>
      <c r="O72" s="1" t="n">
        <v>0.025</v>
      </c>
    </row>
    <row r="73" spans="2:14">
      <c r="B73" s="0" t="s">
        <v>22</v>
      </c>
      <c r="N73" s="1" t="n">
        <v>0.025</v>
      </c>
    </row>
    <row r="74" spans="2:2">
      <c r="B74" s="0" t="s">
        <v>23</v>
      </c>
    </row>
    <row r="75" spans="2:15">
      <c r="B75" s="0" t="s">
        <v>48</v>
      </c>
      <c r="C75" s="1" t="n">
        <v>0.026000000000000002</v>
      </c>
      <c r="D75" s="1" t="n">
        <v>0.013000000000000001</v>
      </c>
      <c r="N75" s="1" t="n">
        <v>0.11499999999999999</v>
      </c>
      <c r="O75" s="1" t="n">
        <v>0.013000000000000001</v>
      </c>
    </row>
    <row r="76" spans="2:15">
      <c r="B76" s="0" t="s">
        <v>49</v>
      </c>
      <c r="C76" s="1" t="n">
        <v>0.017</v>
      </c>
      <c r="D76" s="1" t="n">
        <v>0.008</v>
      </c>
      <c r="N76" s="1" t="n">
        <v>0.075</v>
      </c>
      <c r="O76" s="1" t="n">
        <v>0.008</v>
      </c>
    </row>
    <row r="77" spans="2:15">
      <c r="B77" s="0" t="s">
        <v>50</v>
      </c>
      <c r="C77" s="1" t="n">
        <v>0.008</v>
      </c>
      <c r="D77" s="1" t="n">
        <v>0.004</v>
      </c>
      <c r="N77" s="1" t="n">
        <v>0.034999999999999996</v>
      </c>
      <c r="O77" s="1" t="n">
        <v>0.004</v>
      </c>
    </row>
    <row r="78" spans="2:2">
      <c r="B78" s="0" t="s">
        <v>51</v>
      </c>
    </row>
    <row r="79" spans="2:12">
      <c r="B79" s="0" t="s">
        <v>52</v>
      </c>
      <c r="J79" s="1" t="n">
        <v>0.026000000000000002</v>
      </c>
      <c r="K79" s="1" t="n">
        <v>0.017</v>
      </c>
      <c r="L79" s="1" t="n">
        <v>0.008</v>
      </c>
    </row>
    <row r="80" spans="2:3">
      <c r="B80" s="0" t="s">
        <v>53</v>
      </c>
      <c r="C80" s="1" t="n">
        <v>0.025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4.8</v>
      </c>
      <c r="J86" s="2" t="n">
        <v>12</v>
      </c>
      <c r="K86" s="2" t="n">
        <v>-13</v>
      </c>
      <c r="L86" s="2" t="n">
        <v>40</v>
      </c>
      <c r="M86" s="2" t="n">
        <v>11.799999999999999</v>
      </c>
      <c r="N86" s="2" t="n">
        <v>11.799999999999999</v>
      </c>
      <c r="O86" s="2" t="n">
        <v>11.799999999999999</v>
      </c>
    </row>
    <row r="87" spans="2:15">
      <c r="B87" s="0" t="s">
        <v>45</v>
      </c>
      <c r="C87" s="2" t="n">
        <v>-9.200000000000001</v>
      </c>
      <c r="M87" s="2" t="n">
        <v>11.399999999999999</v>
      </c>
      <c r="N87" s="2" t="n">
        <v>11.399999999999999</v>
      </c>
      <c r="O87" s="2" t="n">
        <v>11.399999999999999</v>
      </c>
    </row>
    <row r="88" spans="2:3">
      <c r="B88" s="0" t="s">
        <v>46</v>
      </c>
      <c r="C88" s="2" t="n">
        <v>-9.200000000000001</v>
      </c>
    </row>
    <row r="89" spans="2:14">
      <c r="B89" s="0" t="s">
        <v>47</v>
      </c>
      <c r="N89" s="2" t="n">
        <v>11.399999999999999</v>
      </c>
    </row>
    <row r="90" spans="2:15">
      <c r="B90" s="0" t="s">
        <v>21</v>
      </c>
      <c r="N90" s="2" t="n">
        <v>-42</v>
      </c>
      <c r="O90" s="2" t="n">
        <v>-42</v>
      </c>
    </row>
    <row r="91" spans="2:14">
      <c r="B91" s="0" t="s">
        <v>22</v>
      </c>
      <c r="N91" s="2" t="n">
        <v>10.8</v>
      </c>
    </row>
    <row r="92" spans="2:2">
      <c r="B92" s="0" t="s">
        <v>23</v>
      </c>
    </row>
    <row r="93" spans="2:15">
      <c r="B93" s="0" t="s">
        <v>48</v>
      </c>
      <c r="C93" s="2" t="n">
        <v>-9.200000000000001</v>
      </c>
      <c r="D93" s="2" t="n">
        <v>41</v>
      </c>
      <c r="N93" s="2" t="n">
        <v>11.399999999999999</v>
      </c>
      <c r="O93" s="2" t="n">
        <v>11.399999999999999</v>
      </c>
    </row>
    <row r="94" spans="2:15">
      <c r="B94" s="0" t="s">
        <v>49</v>
      </c>
      <c r="D94" s="2" t="n">
        <v>4.8</v>
      </c>
      <c r="N94" s="2" t="n">
        <v>11.799999999999999</v>
      </c>
      <c r="O94" s="2" t="n">
        <v>11.799999999999999</v>
      </c>
    </row>
    <row r="95" spans="2:4">
      <c r="B95" s="0" t="s">
        <v>50</v>
      </c>
      <c r="C95" s="2" t="n">
        <v>-20</v>
      </c>
      <c r="D95" s="2" t="n">
        <v>-11.399999999999999</v>
      </c>
    </row>
    <row r="96" spans="2:2">
      <c r="B96" s="0" t="s">
        <v>51</v>
      </c>
    </row>
    <row r="97" spans="2:12">
      <c r="B97" s="0" t="s">
        <v>52</v>
      </c>
      <c r="J97" s="2" t="n">
        <v>-28</v>
      </c>
      <c r="K97" s="2" t="n">
        <v>-53</v>
      </c>
      <c r="L97" s="2" t="n">
        <v>-63.44</v>
      </c>
    </row>
    <row r="98" spans="2:3">
      <c r="B98" s="0" t="s">
        <v>53</v>
      </c>
      <c r="C98" s="2" t="n">
        <v>-20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11.44</v>
      </c>
      <c r="J104" s="2" t="n">
        <v>7.175666666666668</v>
      </c>
      <c r="K104" s="2" t="n">
        <v>-3.5287142366666666</v>
      </c>
      <c r="L104" s="2" t="n">
        <v>11.025666666666666</v>
      </c>
      <c r="M104" s="2" t="n">
        <v>13.346666666666664</v>
      </c>
      <c r="N104" s="2" t="n">
        <v>66.73333333333332</v>
      </c>
      <c r="O104" s="2" t="n">
        <v>9.533333333333331</v>
      </c>
    </row>
    <row r="105" spans="2:15">
      <c r="B105" s="0" t="s">
        <v>45</v>
      </c>
      <c r="C105" s="2" t="n">
        <v>-5.331807433333335</v>
      </c>
      <c r="M105" s="2" t="n">
        <v>9.349999999999998</v>
      </c>
      <c r="N105" s="2" t="n">
        <v>18.699999999999996</v>
      </c>
      <c r="O105" s="2" t="n">
        <v>7.48</v>
      </c>
    </row>
    <row r="106" spans="2:3">
      <c r="B106" s="0" t="s">
        <v>46</v>
      </c>
      <c r="C106" s="2" t="n">
        <v>-2.7954223000000002</v>
      </c>
    </row>
    <row r="107" spans="2:14">
      <c r="B107" s="0" t="s">
        <v>47</v>
      </c>
      <c r="N107" s="2" t="n">
        <v>1.87</v>
      </c>
    </row>
    <row r="108" spans="2:15">
      <c r="B108" s="0" t="s">
        <v>21</v>
      </c>
      <c r="N108" s="2" t="n">
        <v>-3.34235275</v>
      </c>
      <c r="O108" s="2" t="n">
        <v>-3.34235275</v>
      </c>
    </row>
    <row r="109" spans="2:14">
      <c r="B109" s="0" t="s">
        <v>22</v>
      </c>
      <c r="N109" s="2" t="n">
        <v>1.8150000000000002</v>
      </c>
    </row>
    <row r="110" spans="2:2">
      <c r="B110" s="0" t="s">
        <v>23</v>
      </c>
    </row>
    <row r="111" spans="2:15">
      <c r="B111" s="0" t="s">
        <v>48</v>
      </c>
      <c r="C111" s="2" t="n">
        <v>-1.6364130640000005</v>
      </c>
      <c r="D111" s="2" t="n">
        <v>1.9543333333333335</v>
      </c>
      <c r="N111" s="2" t="n">
        <v>8.602</v>
      </c>
      <c r="O111" s="2" t="n">
        <v>0.9724</v>
      </c>
    </row>
    <row r="112" spans="2:15">
      <c r="B112" s="0" t="s">
        <v>49</v>
      </c>
      <c r="D112" s="2" t="n">
        <v>1.5488000000000002</v>
      </c>
      <c r="N112" s="2" t="n">
        <v>3.2449999999999997</v>
      </c>
      <c r="O112" s="2" t="n">
        <v>0.34613333333333335</v>
      </c>
    </row>
    <row r="113" spans="2:4">
      <c r="B113" s="0" t="s">
        <v>50</v>
      </c>
      <c r="C113" s="2" t="n">
        <v>-2.056213866666667</v>
      </c>
      <c r="D113" s="2" t="n">
        <v>-0.18474095199999999</v>
      </c>
    </row>
    <row r="114" spans="2:2">
      <c r="B114" s="0" t="s">
        <v>51</v>
      </c>
    </row>
    <row r="115" spans="2:12">
      <c r="B115" s="0" t="s">
        <v>52</v>
      </c>
      <c r="J115" s="2" t="n">
        <v>-13.853999206666668</v>
      </c>
      <c r="K115" s="2" t="n">
        <v>-11.216535513333334</v>
      </c>
      <c r="L115" s="2" t="n">
        <v>-1.8609066666666667</v>
      </c>
    </row>
    <row r="116" spans="2:3">
      <c r="B116" s="0" t="s">
        <v>53</v>
      </c>
      <c r="C116" s="2" t="n">
        <v>-8.675552416666667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7386" tooltip="https://aldo.territoiresentransitions.fr/commune/7738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2026-09-05T06:39:40.098Z</dcterms:created>
  <dcterms:modified xsi:type="dcterms:W3CDTF">2026-09-05T06:39:40.098Z</dcterms:modified>
</cp:coreProperties>
</file>