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<sst xmlns="http://schemas.openxmlformats.org/spreadsheetml/2006/main" count="60" uniqueCount="60">
  <si>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</si>
  <si>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</si>
  <si>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Noisy-sur-École</t>
  </si>
  <si>
    <t>Code INSEE</t>
  </si>
  <si>
    <t>77339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</si>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</sst>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33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46270.2770747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717.25</v>
      </c>
      <c r="D13" s="2" t="n">
        <v>30841.75</v>
      </c>
      <c r="E13" s="2" t="n">
        <v>7.4</v>
      </c>
      <c r="F13" s="3">
        <f>=FALSE()</f>
      </c>
    </row>
    <row r="14" spans="2:6">
      <c r="B14" s="0" t="s">
        <v>20</v>
      </c>
      <c r="C14" s="2" t="n">
        <v>43.75</v>
      </c>
      <c r="D14" s="2" t="n">
        <v>2771.25</v>
      </c>
      <c r="E14" s="2" t="n">
        <v>0.7</v>
      </c>
      <c r="F14" s="3">
        <f>=FALSE()</f>
      </c>
    </row>
    <row r="15" spans="2:6">
      <c r="B15" s="0" t="s">
        <v>21</v>
      </c>
      <c r="C15" s="2" t="n">
        <v>2.75</v>
      </c>
      <c r="D15" s="2" t="n">
        <v>343.75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225.75</v>
      </c>
      <c r="D18" s="2" t="n">
        <v>18575.48048475</v>
      </c>
      <c r="E18" s="2" t="n">
        <v>4.5</v>
      </c>
      <c r="F18" s="3">
        <f>=FALSE()</f>
      </c>
    </row>
    <row r="19" spans="2:6">
      <c r="B19" s="0" t="s">
        <v>25</v>
      </c>
      <c r="C19" s="2" t="n">
        <v>2006.25</v>
      </c>
      <c r="D19" s="2" t="n">
        <v>355230.075</v>
      </c>
      <c r="E19" s="2" t="n">
        <v>85.4</v>
      </c>
      <c r="F19" s="3">
        <f>=FALSE()</f>
      </c>
    </row>
    <row r="20" spans="2:6">
      <c r="B20" s="0" t="s">
        <v>26</v>
      </c>
      <c r="D20" s="2" t="n">
        <v>6164.408821816116</v>
      </c>
      <c r="E20" s="2" t="n">
        <v>1.5</v>
      </c>
      <c r="F20" s="3">
        <f>=FALSE()</f>
      </c>
    </row>
    <row r="21" spans="2:6">
      <c r="B21" s="0" t="s">
        <v>27</v>
      </c>
      <c r="C21" s="2" t="n">
        <v>19.2762368996646</v>
      </c>
      <c r="D21" s="2" t="n">
        <v>1953.588781070308</v>
      </c>
      <c r="E21" s="2" t="n">
        <v>0.5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-78.72083331199997</v>
      </c>
      <c r="D25" s="7" t="s">
        <v>31</v>
      </c>
      <c r="E25" s="3">
        <f>=FALSE()</f>
      </c>
    </row>
    <row r="26" spans="2:5">
      <c r="B26" s="0" t="s">
        <v>20</v>
      </c>
      <c r="C26" s="2" t="n">
        <v>-84.63969543333334</v>
      </c>
      <c r="D26" s="7" t="s">
        <v>31</v>
      </c>
      <c r="E26" s="3">
        <f>=FALSE()</f>
      </c>
    </row>
    <row r="27" spans="2:5">
      <c r="B27" s="0" t="s">
        <v>21</v>
      </c>
      <c r="C27" s="2" t="n">
        <v>7.516666666666668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-86.01214218666667</v>
      </c>
      <c r="D30" s="7" t="s">
        <v>31</v>
      </c>
      <c r="E30" s="3">
        <f>=FALSE()</f>
      </c>
    </row>
    <row r="31" spans="2:5">
      <c r="B31" s="0" t="s">
        <v>25</v>
      </c>
      <c r="C31" s="2" t="n">
        <v>5900.0626446666665</v>
      </c>
      <c r="D31" s="8" t="s">
        <v>32</v>
      </c>
      <c r="E31" s="3">
        <f>=FALSE()</f>
      </c>
    </row>
    <row r="32" spans="2:5">
      <c r="B32" s="0" t="s">
        <v>26</v>
      </c>
      <c r="C32" s="2" t="n">
        <v>101.72843467918865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717.25</v>
      </c>
    </row>
    <row r="45" spans="2:3">
      <c r="B45" s="0" t="s">
        <v>20</v>
      </c>
      <c r="C45" s="2" t="n">
        <v>43.75</v>
      </c>
    </row>
    <row r="46" spans="2:3">
      <c r="B46" s="0" t="s">
        <v>45</v>
      </c>
      <c r="C46" s="2" t="n">
        <v>4.25</v>
      </c>
    </row>
    <row r="47" spans="2:3">
      <c r="B47" s="0" t="s">
        <v>46</v>
      </c>
      <c r="C47" s="2" t="n">
        <v>16.5</v>
      </c>
    </row>
    <row r="48" spans="2:3">
      <c r="B48" s="0" t="s">
        <v>47</v>
      </c>
      <c r="C48" s="2" t="n">
        <v>23</v>
      </c>
    </row>
    <row r="49" spans="2:3">
      <c r="B49" s="0" t="s">
        <v>21</v>
      </c>
      <c r="C49" s="2" t="n">
        <v>2.75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225.75</v>
      </c>
    </row>
    <row r="53" spans="2:3">
      <c r="B53" s="0" t="s">
        <v>48</v>
      </c>
      <c r="C53" s="2" t="n">
        <v>74.085732</v>
      </c>
    </row>
    <row r="54" spans="2:3">
      <c r="B54" s="0" t="s">
        <v>49</v>
      </c>
      <c r="C54" s="2" t="n">
        <v>58.27578225</v>
      </c>
    </row>
    <row r="55" spans="2:3">
      <c r="B55" s="0" t="s">
        <v>50</v>
      </c>
      <c r="C55" s="2" t="n">
        <v>93.38848575</v>
      </c>
    </row>
    <row r="56" spans="2:3">
      <c r="B56" s="0" t="s">
        <v>25</v>
      </c>
      <c r="C56" s="2" t="n">
        <v>2006.25</v>
      </c>
    </row>
    <row r="57" spans="2:3">
      <c r="B57" s="0" t="s">
        <v>51</v>
      </c>
      <c r="C57" s="2" t="n">
        <v>469.75</v>
      </c>
    </row>
    <row r="58" spans="2:3">
      <c r="B58" s="0" t="s">
        <v>52</v>
      </c>
      <c r="C58" s="2" t="n">
        <v>754.75</v>
      </c>
    </row>
    <row r="59" spans="2:3">
      <c r="B59" s="0" t="s">
        <v>53</v>
      </c>
      <c r="C59" s="2" t="n">
        <v>781.75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19.2762368996646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0.025</v>
      </c>
      <c r="E68" s="1" t="n">
        <v>0.975</v>
      </c>
      <c r="G68" s="1" t="n">
        <v>0.025</v>
      </c>
      <c r="J68" s="1" t="n">
        <v>0.098</v>
      </c>
      <c r="K68" s="1" t="n">
        <v>0.077</v>
      </c>
      <c r="L68" s="1" t="n">
        <v>0.124</v>
      </c>
      <c r="M68" s="1" t="n">
        <v>1.1</v>
      </c>
      <c r="N68" s="1" t="n">
        <v>1.125</v>
      </c>
      <c r="O68" s="1" t="n">
        <v>1.9</v>
      </c>
    </row>
    <row r="69" spans="2:15">
      <c r="B69" s="0" t="s">
        <v>45</v>
      </c>
      <c r="C69" s="1" t="n">
        <v>0.15</v>
      </c>
      <c r="J69" s="1" t="n">
        <v>0.008</v>
      </c>
      <c r="K69" s="1" t="n">
        <v>0.006</v>
      </c>
      <c r="M69" s="1" t="n">
        <v>0.55</v>
      </c>
      <c r="N69" s="1" t="n">
        <v>0.725</v>
      </c>
      <c r="O69" s="1" t="n">
        <v>0.925</v>
      </c>
    </row>
    <row r="70" spans="2:2">
      <c r="B70" s="0" t="s">
        <v>46</v>
      </c>
    </row>
    <row r="71" spans="2:15">
      <c r="B71" s="0" t="s">
        <v>47</v>
      </c>
      <c r="M71" s="1" t="n">
        <v>0.05</v>
      </c>
      <c r="N71" s="1" t="n">
        <v>0.15</v>
      </c>
      <c r="O71" s="1" t="n">
        <v>0.25</v>
      </c>
    </row>
    <row r="72" spans="2:15">
      <c r="B72" s="0" t="s">
        <v>21</v>
      </c>
      <c r="M72" s="1" t="n">
        <v>0.025</v>
      </c>
      <c r="N72" s="1" t="n">
        <v>0.1</v>
      </c>
      <c r="O72" s="1" t="n">
        <v>0.075</v>
      </c>
    </row>
    <row r="73" spans="2:15">
      <c r="B73" s="0" t="s">
        <v>22</v>
      </c>
      <c r="M73" s="1" t="n">
        <v>0.05</v>
      </c>
      <c r="N73" s="1" t="n">
        <v>0.025</v>
      </c>
      <c r="O73" s="1" t="n">
        <v>0.075</v>
      </c>
    </row>
    <row r="74" spans="2:2">
      <c r="B74" s="0" t="s">
        <v>23</v>
      </c>
    </row>
    <row r="75" spans="2:15">
      <c r="B75" s="0" t="s">
        <v>48</v>
      </c>
      <c r="C75" s="1" t="n">
        <v>0.008</v>
      </c>
      <c r="M75" s="1" t="n">
        <v>0.098</v>
      </c>
      <c r="N75" s="1" t="n">
        <v>0.213</v>
      </c>
      <c r="O75" s="1" t="n">
        <v>0.189</v>
      </c>
    </row>
    <row r="76" spans="2:15">
      <c r="B76" s="0" t="s">
        <v>49</v>
      </c>
      <c r="C76" s="1" t="n">
        <v>0.006</v>
      </c>
      <c r="M76" s="1" t="n">
        <v>0.077</v>
      </c>
      <c r="N76" s="1" t="n">
        <v>0.16799999999999998</v>
      </c>
      <c r="O76" s="1" t="n">
        <v>0.148</v>
      </c>
    </row>
    <row r="77" spans="2:15">
      <c r="B77" s="0" t="s">
        <v>50</v>
      </c>
      <c r="C77" s="1" t="n">
        <v>0.01</v>
      </c>
      <c r="M77" s="1" t="n">
        <v>0.124</v>
      </c>
      <c r="N77" s="1" t="n">
        <v>0.269</v>
      </c>
      <c r="O77" s="1" t="n">
        <v>0.238</v>
      </c>
    </row>
    <row r="78" spans="2:12">
      <c r="B78" s="0" t="s">
        <v>51</v>
      </c>
      <c r="F78" s="1" t="n">
        <v>0.2</v>
      </c>
      <c r="J78" s="1" t="n">
        <v>0.025</v>
      </c>
      <c r="K78" s="1" t="n">
        <v>0.019</v>
      </c>
      <c r="L78" s="1" t="n">
        <v>0.031</v>
      </c>
    </row>
    <row r="79" spans="2:12">
      <c r="B79" s="0" t="s">
        <v>52</v>
      </c>
      <c r="C79" s="1" t="n">
        <v>0.05</v>
      </c>
      <c r="D79" s="1" t="n">
        <v>0.025</v>
      </c>
      <c r="J79" s="1" t="n">
        <v>0.074</v>
      </c>
      <c r="K79" s="1" t="n">
        <v>0.057999999999999996</v>
      </c>
      <c r="L79" s="1" t="n">
        <v>0.093</v>
      </c>
    </row>
    <row r="80" spans="2:12">
      <c r="B80" s="0" t="s">
        <v>53</v>
      </c>
      <c r="C80" s="1" t="n">
        <v>0.05</v>
      </c>
      <c r="F80" s="1" t="n">
        <v>0.1</v>
      </c>
      <c r="J80" s="1" t="n">
        <v>0.008</v>
      </c>
      <c r="K80" s="1" t="n">
        <v>0.006</v>
      </c>
      <c r="L80" s="1" t="n">
        <v>0.01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4.8</v>
      </c>
      <c r="E86" s="2" t="n">
        <v>4.8</v>
      </c>
      <c r="G86" s="2" t="n">
        <v>82</v>
      </c>
      <c r="J86" s="2" t="n">
        <v>12</v>
      </c>
      <c r="K86" s="2" t="n">
        <v>-13</v>
      </c>
      <c r="L86" s="2" t="n">
        <v>40</v>
      </c>
      <c r="M86" s="2" t="n">
        <v>11.799999999999999</v>
      </c>
      <c r="N86" s="2" t="n">
        <v>11.799999999999999</v>
      </c>
      <c r="O86" s="2" t="n">
        <v>11.799999999999999</v>
      </c>
    </row>
    <row r="87" spans="2:15">
      <c r="B87" s="0" t="s">
        <v>45</v>
      </c>
      <c r="C87" s="2" t="n">
        <v>-9.200000000000001</v>
      </c>
      <c r="J87" s="2" t="n">
        <v>-41</v>
      </c>
      <c r="K87" s="2" t="n">
        <v>-25</v>
      </c>
      <c r="M87" s="2" t="n">
        <v>11.399999999999999</v>
      </c>
      <c r="N87" s="2" t="n">
        <v>11.399999999999999</v>
      </c>
      <c r="O87" s="2" t="n">
        <v>11.399999999999999</v>
      </c>
    </row>
    <row r="88" spans="2:2">
      <c r="B88" s="0" t="s">
        <v>46</v>
      </c>
    </row>
    <row r="89" spans="2:15">
      <c r="B89" s="0" t="s">
        <v>47</v>
      </c>
      <c r="M89" s="2" t="n">
        <v>11.399999999999999</v>
      </c>
      <c r="N89" s="2" t="n">
        <v>11.399999999999999</v>
      </c>
      <c r="O89" s="2" t="n">
        <v>11.399999999999999</v>
      </c>
    </row>
    <row r="90" spans="2:15">
      <c r="B90" s="0" t="s">
        <v>21</v>
      </c>
      <c r="M90" s="2" t="n">
        <v>-42</v>
      </c>
      <c r="N90" s="2" t="n">
        <v>-42</v>
      </c>
      <c r="O90" s="2" t="n">
        <v>-42</v>
      </c>
    </row>
    <row r="91" spans="2:15">
      <c r="B91" s="0" t="s">
        <v>22</v>
      </c>
      <c r="M91" s="2" t="n">
        <v>10.8</v>
      </c>
      <c r="N91" s="2" t="n">
        <v>10.8</v>
      </c>
      <c r="O91" s="2" t="n">
        <v>10.8</v>
      </c>
    </row>
    <row r="92" spans="2:2">
      <c r="B92" s="0" t="s">
        <v>23</v>
      </c>
    </row>
    <row r="93" spans="2:15">
      <c r="B93" s="0" t="s">
        <v>48</v>
      </c>
      <c r="C93" s="2" t="n">
        <v>-9.200000000000001</v>
      </c>
      <c r="M93" s="2" t="n">
        <v>11.399999999999999</v>
      </c>
      <c r="N93" s="2" t="n">
        <v>11.399999999999999</v>
      </c>
      <c r="O93" s="2" t="n">
        <v>11.399999999999999</v>
      </c>
    </row>
    <row r="94" spans="2:15">
      <c r="B94" s="0" t="s">
        <v>49</v>
      </c>
      <c r="M94" s="2" t="n">
        <v>11.799999999999999</v>
      </c>
      <c r="N94" s="2" t="n">
        <v>11.799999999999999</v>
      </c>
      <c r="O94" s="2" t="n">
        <v>11.799999999999999</v>
      </c>
    </row>
    <row r="95" spans="2:3">
      <c r="B95" s="0" t="s">
        <v>50</v>
      </c>
      <c r="C95" s="2" t="n">
        <v>-20</v>
      </c>
    </row>
    <row r="96" spans="2:12">
      <c r="B96" s="0" t="s">
        <v>51</v>
      </c>
      <c r="F96" s="2" t="n">
        <v>-11.399999999999999</v>
      </c>
      <c r="J96" s="2" t="n">
        <v>-28</v>
      </c>
      <c r="K96" s="2" t="n">
        <v>-53</v>
      </c>
      <c r="L96" s="2" t="n">
        <v>-32.06</v>
      </c>
    </row>
    <row r="97" spans="2:12">
      <c r="B97" s="0" t="s">
        <v>52</v>
      </c>
      <c r="C97" s="2" t="n">
        <v>-20</v>
      </c>
      <c r="D97" s="2" t="n">
        <v>-11.399999999999999</v>
      </c>
      <c r="J97" s="2" t="n">
        <v>-28</v>
      </c>
      <c r="K97" s="2" t="n">
        <v>-53</v>
      </c>
      <c r="L97" s="2" t="n">
        <v>-63.440000000000026</v>
      </c>
    </row>
    <row r="98" spans="2:12">
      <c r="B98" s="0" t="s">
        <v>53</v>
      </c>
      <c r="C98" s="2" t="n">
        <v>-20</v>
      </c>
      <c r="F98" s="2" t="n">
        <v>-11.399999999999999</v>
      </c>
      <c r="J98" s="2" t="n">
        <v>-28</v>
      </c>
      <c r="K98" s="2" t="n">
        <v>-53</v>
      </c>
      <c r="L98" s="2" t="n">
        <v>-14.599999999999994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4.840000000000002</v>
      </c>
      <c r="E104" s="2" t="n">
        <v>17.16</v>
      </c>
      <c r="G104" s="2" t="n">
        <v>7.516666666666668</v>
      </c>
      <c r="J104" s="2" t="n">
        <v>6.827333333333334</v>
      </c>
      <c r="K104" s="2" t="n">
        <v>-4.055388003333333</v>
      </c>
      <c r="L104" s="2" t="n">
        <v>44.102666666666664</v>
      </c>
      <c r="M104" s="2" t="n">
        <v>83.89333333333335</v>
      </c>
      <c r="N104" s="2" t="n">
        <v>85.79999999999998</v>
      </c>
      <c r="O104" s="2" t="n">
        <v>144.90666666666664</v>
      </c>
    </row>
    <row r="105" spans="2:15">
      <c r="B105" s="0" t="s">
        <v>45</v>
      </c>
      <c r="C105" s="2" t="n">
        <v>-31.990844599999996</v>
      </c>
      <c r="J105" s="2" t="n">
        <v>-1.2026666666666668</v>
      </c>
      <c r="K105" s="2" t="n">
        <v>-1.6637004999999998</v>
      </c>
      <c r="M105" s="2" t="n">
        <v>41.14</v>
      </c>
      <c r="N105" s="2" t="n">
        <v>54.22999999999999</v>
      </c>
      <c r="O105" s="2" t="n">
        <v>69.19</v>
      </c>
    </row>
    <row r="106" spans="2:2">
      <c r="B106" s="0" t="s">
        <v>46</v>
      </c>
    </row>
    <row r="107" spans="2:15">
      <c r="B107" s="0" t="s">
        <v>47</v>
      </c>
      <c r="M107" s="2" t="n">
        <v>3.74</v>
      </c>
      <c r="N107" s="2" t="n">
        <v>11.219999999999999</v>
      </c>
      <c r="O107" s="2" t="n">
        <v>18.699999999999996</v>
      </c>
    </row>
    <row r="108" spans="2:15">
      <c r="B108" s="0" t="s">
        <v>21</v>
      </c>
      <c r="M108" s="2" t="n">
        <v>-3.34235275</v>
      </c>
      <c r="N108" s="2" t="n">
        <v>-13.369411</v>
      </c>
      <c r="O108" s="2" t="n">
        <v>-10.02705825</v>
      </c>
    </row>
    <row r="109" spans="2:15">
      <c r="B109" s="0" t="s">
        <v>22</v>
      </c>
      <c r="M109" s="2" t="n">
        <v>3.6300000000000003</v>
      </c>
      <c r="N109" s="2" t="n">
        <v>1.8150000000000002</v>
      </c>
      <c r="O109" s="2" t="n">
        <v>5.445</v>
      </c>
    </row>
    <row r="110" spans="2:2">
      <c r="B110" s="0" t="s">
        <v>23</v>
      </c>
    </row>
    <row r="111" spans="2:15">
      <c r="B111" s="0" t="s">
        <v>48</v>
      </c>
      <c r="C111" s="2" t="n">
        <v>-0.5035117120000001</v>
      </c>
      <c r="M111" s="2" t="n">
        <v>7.3304</v>
      </c>
      <c r="N111" s="2" t="n">
        <v>15.932399999999998</v>
      </c>
      <c r="O111" s="2" t="n">
        <v>14.1372</v>
      </c>
    </row>
    <row r="112" spans="2:15">
      <c r="B112" s="0" t="s">
        <v>49</v>
      </c>
      <c r="M112" s="2" t="n">
        <v>3.331533333333333</v>
      </c>
      <c r="N112" s="2" t="n">
        <v>7.268799999999999</v>
      </c>
      <c r="O112" s="2" t="n">
        <v>6.403466666666666</v>
      </c>
    </row>
    <row r="113" spans="2:3">
      <c r="B113" s="0" t="s">
        <v>50</v>
      </c>
      <c r="C113" s="2" t="n">
        <v>-2.5702673333333332</v>
      </c>
    </row>
    <row r="114" spans="2:12">
      <c r="B114" s="0" t="s">
        <v>51</v>
      </c>
      <c r="F114" s="2" t="n">
        <v>-70.10678693333335</v>
      </c>
      <c r="J114" s="2" t="n">
        <v>-10.444653083333336</v>
      </c>
      <c r="K114" s="2" t="n">
        <v>-10.349987926666666</v>
      </c>
      <c r="L114" s="2" t="n">
        <v>-3.6441533333333336</v>
      </c>
    </row>
    <row r="115" spans="2:12">
      <c r="B115" s="0" t="s">
        <v>52</v>
      </c>
      <c r="C115" s="2" t="n">
        <v>-26.305104833333342</v>
      </c>
      <c r="D115" s="2" t="n">
        <v>-7.881515033333336</v>
      </c>
      <c r="J115" s="2" t="n">
        <v>-39.43061312666667</v>
      </c>
      <c r="K115" s="2" t="n">
        <v>-38.26817998666667</v>
      </c>
      <c r="L115" s="2" t="n">
        <v>-21.63304000000001</v>
      </c>
    </row>
    <row r="116" spans="2:12">
      <c r="B116" s="0" t="s">
        <v>53</v>
      </c>
      <c r="C116" s="2" t="n">
        <v>-17.351104833333334</v>
      </c>
      <c r="F116" s="2" t="n">
        <v>-28.65139346666667</v>
      </c>
      <c r="J116" s="2" t="n">
        <v>-2.8301289866666663</v>
      </c>
      <c r="K116" s="2" t="n">
        <v>-2.88429724</v>
      </c>
      <c r="L116" s="2" t="n">
        <v>-0.5353333333333331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339" tooltip="https://aldo.territoiresentransitions.fr/commune/7733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2026-09-05T06:38:59.264Z</dcterms:created>
  <dcterms:modified xsi:type="dcterms:W3CDTF">2026-09-05T06:38:59.264Z</dcterms:modified>
</cp:coreProperties>
</file>