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<sst xmlns="http://schemas.openxmlformats.org/spreadsheetml/2006/main" count="60" uniqueCount="60">
  <si>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</si>
  <si>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</si>
  <si>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Héricy</t>
  </si>
  <si>
    <t>Code INSEE</t>
  </si>
  <si>
    <t>77226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</si>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</sst>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2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46177.5209524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525</v>
      </c>
      <c r="D13" s="2" t="n">
        <v>18900</v>
      </c>
      <c r="E13" s="2" t="n">
        <v>22.9</v>
      </c>
      <c r="F13" s="3">
        <f>=FALSE()</f>
      </c>
    </row>
    <row r="14" spans="2:6">
      <c r="B14" s="0" t="s">
        <v>20</v>
      </c>
      <c r="C14" s="2" t="n">
        <v>65.75</v>
      </c>
      <c r="D14" s="2" t="n">
        <v>3280.25</v>
      </c>
      <c r="E14" s="2" t="n">
        <v>4</v>
      </c>
      <c r="F14" s="3">
        <f>=FALSE()</f>
      </c>
    </row>
    <row r="15" spans="2:6">
      <c r="B15" s="0" t="s">
        <v>21</v>
      </c>
      <c r="C15" s="2" t="n">
        <v>19.25</v>
      </c>
      <c r="D15" s="2" t="n">
        <v>2406.25</v>
      </c>
      <c r="E15" s="2" t="n">
        <v>2.9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183.5</v>
      </c>
      <c r="D18" s="2" t="n">
        <v>9913.2537135</v>
      </c>
      <c r="E18" s="2" t="n">
        <v>12</v>
      </c>
      <c r="F18" s="3">
        <f>=FALSE()</f>
      </c>
    </row>
    <row r="19" spans="2:6">
      <c r="B19" s="0" t="s">
        <v>25</v>
      </c>
      <c r="C19" s="2" t="n">
        <v>279.25</v>
      </c>
      <c r="D19" s="2" t="n">
        <v>45996.655</v>
      </c>
      <c r="E19" s="2" t="n">
        <v>55.7</v>
      </c>
      <c r="F19" s="3">
        <f>=FALSE()</f>
      </c>
    </row>
    <row r="20" spans="2:6">
      <c r="B20" s="0" t="s">
        <v>26</v>
      </c>
      <c r="D20" s="2" t="n">
        <v>853.434689303238</v>
      </c>
      <c r="E20" s="2" t="n">
        <v>1</v>
      </c>
      <c r="F20" s="3">
        <f>=FALSE()</f>
      </c>
    </row>
    <row r="21" spans="2:6">
      <c r="B21" s="0" t="s">
        <v>27</v>
      </c>
      <c r="C21" s="2" t="n">
        <v>12.6306498088836</v>
      </c>
      <c r="D21" s="2" t="n">
        <v>1280.0784661809262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-53.91676455000001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23.833333333333332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-80.02613446666668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586.6033103333333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14.08384446152944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525</v>
      </c>
    </row>
    <row r="45" spans="2:3">
      <c r="B45" s="0" t="s">
        <v>20</v>
      </c>
      <c r="C45" s="2" t="n">
        <v>65.75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63.25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19.25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183.5</v>
      </c>
    </row>
    <row r="53" spans="2:3">
      <c r="B53" s="0" t="s">
        <v>48</v>
      </c>
      <c r="C53" s="2" t="n">
        <v>87.9664135</v>
      </c>
    </row>
    <row r="54" spans="2:3">
      <c r="B54" s="0" t="s">
        <v>49</v>
      </c>
      <c r="C54" s="2" t="n">
        <v>62.900864</v>
      </c>
    </row>
    <row r="55" spans="2:3">
      <c r="B55" s="0" t="s">
        <v>50</v>
      </c>
      <c r="C55" s="2" t="n">
        <v>32.6327225</v>
      </c>
    </row>
    <row r="56" spans="2:3">
      <c r="B56" s="0" t="s">
        <v>25</v>
      </c>
      <c r="C56" s="2" t="n">
        <v>279.25</v>
      </c>
    </row>
    <row r="57" spans="2:3">
      <c r="B57" s="0" t="s">
        <v>51</v>
      </c>
      <c r="C57" s="2" t="n">
        <v>24.25</v>
      </c>
    </row>
    <row r="58" spans="2:3">
      <c r="B58" s="0" t="s">
        <v>52</v>
      </c>
      <c r="C58" s="2" t="n">
        <v>255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12.6306498088836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1.3</v>
      </c>
      <c r="H68" s="1" t="n">
        <v>0.005</v>
      </c>
      <c r="I68" s="1" t="n">
        <v>0.02</v>
      </c>
      <c r="J68" s="1" t="n">
        <v>0.22800000000000004</v>
      </c>
      <c r="K68" s="1" t="n">
        <v>0.162</v>
      </c>
      <c r="L68" s="1" t="n">
        <v>0.08499999999999999</v>
      </c>
      <c r="M68" s="1" t="n">
        <v>0.05</v>
      </c>
      <c r="N68" s="1" t="n">
        <v>0.4</v>
      </c>
    </row>
    <row r="69" spans="2:14">
      <c r="B69" s="0" t="s">
        <v>45</v>
      </c>
      <c r="C69" s="1" t="n">
        <v>0.05</v>
      </c>
      <c r="N69" s="1" t="n">
        <v>0.325</v>
      </c>
    </row>
    <row r="70" spans="2:3">
      <c r="B70" s="0" t="s">
        <v>46</v>
      </c>
      <c r="C70" s="1" t="n">
        <v>0.525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C72" s="1" t="n">
        <v>0.025</v>
      </c>
      <c r="M72" s="1" t="n">
        <v>0.025</v>
      </c>
      <c r="N72" s="1" t="n">
        <v>0.075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0.012</v>
      </c>
      <c r="N75" s="1" t="n">
        <v>0.06</v>
      </c>
    </row>
    <row r="76" spans="2:14">
      <c r="B76" s="0" t="s">
        <v>49</v>
      </c>
      <c r="C76" s="1" t="n">
        <v>0.009</v>
      </c>
      <c r="N76" s="1" t="n">
        <v>0.043</v>
      </c>
    </row>
    <row r="77" spans="2:14">
      <c r="B77" s="0" t="s">
        <v>50</v>
      </c>
      <c r="C77" s="1" t="n">
        <v>0.004</v>
      </c>
      <c r="N77" s="1" t="n">
        <v>0.022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0.132</v>
      </c>
      <c r="K79" s="1" t="n">
        <v>0.094</v>
      </c>
      <c r="L79" s="1" t="n">
        <v>0.049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H86" s="2" t="n">
        <v>16</v>
      </c>
      <c r="I86" s="2" t="n">
        <v>5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</row>
    <row r="87" spans="2:14">
      <c r="B87" s="0" t="s">
        <v>45</v>
      </c>
      <c r="C87" s="2" t="n">
        <v>-9.8</v>
      </c>
      <c r="N87" s="2" t="n">
        <v>-0.8</v>
      </c>
    </row>
    <row r="88" spans="2:3">
      <c r="B88" s="0" t="s">
        <v>46</v>
      </c>
      <c r="C88" s="2" t="n">
        <v>-9.8</v>
      </c>
    </row>
    <row r="89" spans="2:14">
      <c r="B89" s="0" t="s">
        <v>47</v>
      </c>
      <c r="N89" s="2" t="n">
        <v>-0.8</v>
      </c>
    </row>
    <row r="90" spans="2:14">
      <c r="B90" s="0" t="s">
        <v>21</v>
      </c>
      <c r="C90" s="2" t="n">
        <v>-89</v>
      </c>
      <c r="M90" s="2" t="n">
        <v>-78</v>
      </c>
      <c r="N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-9.8</v>
      </c>
      <c r="N93" s="2" t="n">
        <v>-0.8</v>
      </c>
    </row>
    <row r="94" spans="2:14">
      <c r="B94" s="0" t="s">
        <v>49</v>
      </c>
      <c r="N94" s="2" t="n">
        <v>3.2</v>
      </c>
    </row>
    <row r="95" spans="2:3">
      <c r="B95" s="0" t="s">
        <v>50</v>
      </c>
      <c r="C95" s="2" t="n">
        <v>-5.6000000000000005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23.833333333333332</v>
      </c>
      <c r="H104" s="2" t="n">
        <v>0.29333333333333333</v>
      </c>
      <c r="I104" s="2" t="n">
        <v>0.3666666666666667</v>
      </c>
      <c r="J104" s="2" t="n">
        <v>16.720000000000002</v>
      </c>
      <c r="K104" s="2" t="n">
        <v>-3.93789924</v>
      </c>
      <c r="L104" s="2" t="n">
        <v>21.193333333333335</v>
      </c>
      <c r="M104" s="2" t="n">
        <v>2.236666666666667</v>
      </c>
      <c r="N104" s="2" t="n">
        <v>17.893333333333334</v>
      </c>
    </row>
    <row r="105" spans="2:14">
      <c r="B105" s="0" t="s">
        <v>45</v>
      </c>
      <c r="C105" s="2" t="n">
        <v>-10.785154966666669</v>
      </c>
      <c r="N105" s="2" t="n">
        <v>9.771666666666668</v>
      </c>
    </row>
    <row r="106" spans="2:3">
      <c r="B106" s="0" t="s">
        <v>46</v>
      </c>
      <c r="C106" s="2" t="n">
        <v>-20.844127150000002</v>
      </c>
    </row>
    <row r="107" spans="2:14">
      <c r="B107" s="0" t="s">
        <v>47</v>
      </c>
      <c r="N107" s="2" t="n">
        <v>0.7516666666666667</v>
      </c>
    </row>
    <row r="108" spans="2:14">
      <c r="B108" s="0" t="s">
        <v>21</v>
      </c>
      <c r="C108" s="2" t="n">
        <v>-9.014224083333334</v>
      </c>
      <c r="M108" s="2" t="n">
        <v>-6.9885557500000015</v>
      </c>
      <c r="N108" s="2" t="n">
        <v>-20.965667250000003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-0.7844371920000001</v>
      </c>
      <c r="N111" s="2" t="n">
        <v>1.8040000000000003</v>
      </c>
    </row>
    <row r="112" spans="2:14">
      <c r="B112" s="0" t="s">
        <v>49</v>
      </c>
      <c r="N112" s="2" t="n">
        <v>0.5045333333333334</v>
      </c>
    </row>
    <row r="113" spans="2:3">
      <c r="B113" s="0" t="s">
        <v>50</v>
      </c>
      <c r="C113" s="2" t="n">
        <v>-0.7947499413333334</v>
      </c>
    </row>
    <row r="114" spans="2:2">
      <c r="B114" s="0" t="s">
        <v>51</v>
      </c>
    </row>
    <row r="115" spans="2:12">
      <c r="B115" s="0" t="s">
        <v>52</v>
      </c>
      <c r="C115" s="2" t="n">
        <v>-11.694071216666666</v>
      </c>
      <c r="J115" s="2" t="n">
        <v>-54.29239508</v>
      </c>
      <c r="K115" s="2" t="n">
        <v>-48.31112014666667</v>
      </c>
      <c r="L115" s="2" t="n">
        <v>-11.398053333333335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226" tooltip="https://aldo.territoiresentransitions.fr/commune/772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2026-06-04T12:30:10.294Z</dcterms:created>
  <dcterms:modified xsi:type="dcterms:W3CDTF">2026-06-04T12:30:10.294Z</dcterms:modified>
</cp:coreProperties>
</file>