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<sst xmlns="http://schemas.openxmlformats.org/spreadsheetml/2006/main" count="60" uniqueCount="60">
  <si>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</si>
  <si>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</si>
  <si>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Fontainebleau</t>
  </si>
  <si>
    <t>Code INSEE</t>
  </si>
  <si>
    <t>77186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</si>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</sst>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1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46270.2771573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107</v>
      </c>
      <c r="D13" s="2" t="n">
        <v>3852</v>
      </c>
      <c r="E13" s="2" t="n">
        <v>0.2</v>
      </c>
      <c r="F13" s="3">
        <f>=FALSE()</f>
      </c>
    </row>
    <row r="14" spans="2:6">
      <c r="B14" s="0" t="s">
        <v>20</v>
      </c>
      <c r="C14" s="2" t="n">
        <v>97.75</v>
      </c>
      <c r="D14" s="2" t="n">
        <v>7155</v>
      </c>
      <c r="E14" s="2" t="n">
        <v>0.3</v>
      </c>
      <c r="F14" s="3">
        <f>=FALSE()</f>
      </c>
    </row>
    <row r="15" spans="2:6">
      <c r="B15" s="0" t="s">
        <v>21</v>
      </c>
      <c r="C15" s="2" t="n">
        <v>16.75</v>
      </c>
      <c r="D15" s="2" t="n">
        <v>2093.75</v>
      </c>
      <c r="E15" s="2" t="n">
        <v>0.1</v>
      </c>
      <c r="F15" s="3">
        <f>=FALSE()</f>
      </c>
    </row>
    <row r="16" spans="2:6">
      <c r="B16" s="0" t="s">
        <v>22</v>
      </c>
      <c r="C16" s="2" t="n">
        <v>1.1</v>
      </c>
      <c r="D16" s="2" t="n">
        <v>68.2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812</v>
      </c>
      <c r="D18" s="2" t="n">
        <v>39731.235516</v>
      </c>
      <c r="E18" s="2" t="n">
        <v>1.6</v>
      </c>
      <c r="F18" s="3">
        <f>=FALSE()</f>
      </c>
    </row>
    <row r="19" spans="2:6">
      <c r="B19" s="0" t="s">
        <v>25</v>
      </c>
      <c r="C19" s="2" t="n">
        <v>16202</v>
      </c>
      <c r="D19" s="2" t="n">
        <v>2390800.31</v>
      </c>
      <c r="E19" s="2" t="n">
        <v>95.9</v>
      </c>
      <c r="F19" s="3">
        <f>=FALSE()</f>
      </c>
    </row>
    <row r="20" spans="2:6">
      <c r="B20" s="0" t="s">
        <v>26</v>
      </c>
      <c r="D20" s="2" t="n">
        <v>48718.78931093696</v>
      </c>
      <c r="E20" s="2" t="n">
        <v>2</v>
      </c>
      <c r="F20" s="3">
        <f>=FALSE()</f>
      </c>
    </row>
    <row r="21" spans="2:6">
      <c r="B21" s="0" t="s">
        <v>27</v>
      </c>
      <c r="C21" s="2" t="n">
        <v>6.65647993175234</v>
      </c>
      <c r="D21" s="2" t="n">
        <v>674.6142716433044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-577.562772666</v>
      </c>
      <c r="D25" s="7" t="s">
        <v>31</v>
      </c>
      <c r="E25" s="3">
        <f>=FALSE()</f>
      </c>
    </row>
    <row r="26" spans="2:5">
      <c r="B26" s="0" t="s">
        <v>20</v>
      </c>
      <c r="C26" s="2" t="n">
        <v>-141.1677058</v>
      </c>
      <c r="D26" s="7" t="s">
        <v>31</v>
      </c>
      <c r="E26" s="3">
        <f>=FALSE()</f>
      </c>
    </row>
    <row r="27" spans="2:5">
      <c r="B27" s="0" t="s">
        <v>21</v>
      </c>
      <c r="C27" s="2" t="n">
        <v>0.9203333333333354</v>
      </c>
      <c r="D27" s="8" t="s">
        <v>32</v>
      </c>
      <c r="E27" s="3">
        <f>=FALSE()</f>
      </c>
    </row>
    <row r="28" spans="2:5">
      <c r="B28" s="0" t="s">
        <v>22</v>
      </c>
      <c r="C28" s="2" t="n">
        <v>-3.313094986666667</v>
      </c>
      <c r="D28" s="7" t="s">
        <v>31</v>
      </c>
      <c r="E28" s="3">
        <f>=FALSE()</f>
      </c>
    </row>
    <row r="29" spans="2:5">
      <c r="B29" s="0" t="s">
        <v>23</v>
      </c>
      <c r="C29" s="2" t="n">
        <v>-15.41669506666667</v>
      </c>
      <c r="D29" s="7" t="s">
        <v>31</v>
      </c>
      <c r="E29" s="3">
        <f>=FALSE()</f>
      </c>
    </row>
    <row r="30" spans="2:5">
      <c r="B30" s="0" t="s">
        <v>24</v>
      </c>
      <c r="C30" s="2" t="n">
        <v>-1220.60046064</v>
      </c>
      <c r="D30" s="7" t="s">
        <v>31</v>
      </c>
      <c r="E30" s="3">
        <f>=FALSE()</f>
      </c>
    </row>
    <row r="31" spans="2:5">
      <c r="B31" s="0" t="s">
        <v>25</v>
      </c>
      <c r="C31" s="2" t="n">
        <v>41258.1912215</v>
      </c>
      <c r="D31" s="8" t="s">
        <v>32</v>
      </c>
      <c r="E31" s="3">
        <f>=FALSE()</f>
      </c>
    </row>
    <row r="32" spans="2:5">
      <c r="B32" s="0" t="s">
        <v>26</v>
      </c>
      <c r="C32" s="2" t="n">
        <v>803.9840184718116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107</v>
      </c>
    </row>
    <row r="45" spans="2:3">
      <c r="B45" s="0" t="s">
        <v>20</v>
      </c>
      <c r="C45" s="2" t="n">
        <v>97.75</v>
      </c>
    </row>
    <row r="46" spans="2:3">
      <c r="B46" s="0" t="s">
        <v>45</v>
      </c>
      <c r="C46" s="2" t="n">
        <v>41</v>
      </c>
    </row>
    <row r="47" spans="2:2">
      <c r="B47" s="0" t="s">
        <v>46</v>
      </c>
    </row>
    <row r="48" spans="2:3">
      <c r="B48" s="0" t="s">
        <v>47</v>
      </c>
      <c r="C48" s="2" t="n">
        <v>56.75</v>
      </c>
    </row>
    <row r="49" spans="2:3">
      <c r="B49" s="0" t="s">
        <v>21</v>
      </c>
      <c r="C49" s="2" t="n">
        <v>16.75</v>
      </c>
    </row>
    <row r="50" spans="2:3">
      <c r="B50" s="0" t="s">
        <v>22</v>
      </c>
      <c r="C50" s="2" t="n">
        <v>1.1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812</v>
      </c>
    </row>
    <row r="53" spans="2:3">
      <c r="B53" s="0" t="s">
        <v>48</v>
      </c>
      <c r="C53" s="2" t="n">
        <v>280.130256</v>
      </c>
    </row>
    <row r="54" spans="2:3">
      <c r="B54" s="0" t="s">
        <v>49</v>
      </c>
      <c r="C54" s="2" t="n">
        <v>407.4413</v>
      </c>
    </row>
    <row r="55" spans="2:3">
      <c r="B55" s="0" t="s">
        <v>50</v>
      </c>
      <c r="C55" s="2" t="n">
        <v>124.428444</v>
      </c>
    </row>
    <row r="56" spans="2:3">
      <c r="B56" s="0" t="s">
        <v>25</v>
      </c>
      <c r="C56" s="2" t="n">
        <v>16202</v>
      </c>
    </row>
    <row r="57" spans="2:3">
      <c r="B57" s="0" t="s">
        <v>51</v>
      </c>
      <c r="C57" s="2" t="n">
        <v>3087.5</v>
      </c>
    </row>
    <row r="58" spans="2:3">
      <c r="B58" s="0" t="s">
        <v>52</v>
      </c>
      <c r="C58" s="2" t="n">
        <v>8504</v>
      </c>
    </row>
    <row r="59" spans="2:3">
      <c r="B59" s="0" t="s">
        <v>53</v>
      </c>
      <c r="C59" s="2" t="n">
        <v>4610.5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6.65647993175234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J68" s="1" t="n">
        <v>0.06</v>
      </c>
      <c r="K68" s="1" t="n">
        <v>0.088</v>
      </c>
      <c r="L68" s="1" t="n">
        <v>0.027000000000000003</v>
      </c>
      <c r="M68" s="1" t="n">
        <v>6.8</v>
      </c>
      <c r="N68" s="1" t="n">
        <v>19.2</v>
      </c>
      <c r="O68" s="1" t="n">
        <v>11.05</v>
      </c>
    </row>
    <row r="69" spans="2:15">
      <c r="B69" s="0" t="s">
        <v>45</v>
      </c>
      <c r="C69" s="1" t="n">
        <v>0.125</v>
      </c>
      <c r="G69" s="1" t="n">
        <v>0.025</v>
      </c>
      <c r="J69" s="1" t="n">
        <v>0.043</v>
      </c>
      <c r="K69" s="1" t="n">
        <v>0.063</v>
      </c>
      <c r="M69" s="1" t="n">
        <v>3.375</v>
      </c>
      <c r="N69" s="1" t="n">
        <v>9.3</v>
      </c>
      <c r="O69" s="1" t="n">
        <v>5.4</v>
      </c>
    </row>
    <row r="70" spans="2:2">
      <c r="B70" s="0" t="s">
        <v>46</v>
      </c>
    </row>
    <row r="71" spans="2:15">
      <c r="B71" s="0" t="s">
        <v>47</v>
      </c>
      <c r="M71" s="1" t="n">
        <v>0.4</v>
      </c>
      <c r="N71" s="1" t="n">
        <v>1.3</v>
      </c>
      <c r="O71" s="1" t="n">
        <v>0.6</v>
      </c>
    </row>
    <row r="72" spans="2:15">
      <c r="B72" s="0" t="s">
        <v>21</v>
      </c>
      <c r="J72" s="1" t="n">
        <v>0.017</v>
      </c>
      <c r="K72" s="1" t="n">
        <v>0.025</v>
      </c>
      <c r="M72" s="1" t="n">
        <v>0.475</v>
      </c>
      <c r="N72" s="1" t="n">
        <v>1.65</v>
      </c>
      <c r="O72" s="1" t="n">
        <v>0.825</v>
      </c>
    </row>
    <row r="73" spans="2:15">
      <c r="B73" s="0" t="s">
        <v>22</v>
      </c>
      <c r="M73" s="1" t="n">
        <v>0.05</v>
      </c>
      <c r="N73" s="1" t="n">
        <v>0.45</v>
      </c>
      <c r="O73" s="1" t="n">
        <v>0.175</v>
      </c>
    </row>
    <row r="74" spans="2:2">
      <c r="B74" s="0" t="s">
        <v>23</v>
      </c>
    </row>
    <row r="75" spans="2:15">
      <c r="B75" s="0" t="s">
        <v>48</v>
      </c>
      <c r="C75" s="1" t="n">
        <v>0.06899999999999999</v>
      </c>
      <c r="D75" s="1" t="n">
        <v>0.017</v>
      </c>
      <c r="G75" s="1" t="n">
        <v>0.009</v>
      </c>
      <c r="M75" s="1" t="n">
        <v>0.9400000000000001</v>
      </c>
      <c r="N75" s="1" t="n">
        <v>2.665</v>
      </c>
      <c r="O75" s="1" t="n">
        <v>1.3199999999999998</v>
      </c>
    </row>
    <row r="76" spans="2:15">
      <c r="B76" s="0" t="s">
        <v>49</v>
      </c>
      <c r="C76" s="1" t="n">
        <v>0.1</v>
      </c>
      <c r="D76" s="1" t="n">
        <v>0.025</v>
      </c>
      <c r="G76" s="1" t="n">
        <v>0.013000000000000001</v>
      </c>
      <c r="M76" s="1" t="n">
        <v>1.367</v>
      </c>
      <c r="N76" s="1" t="n">
        <v>3.876</v>
      </c>
      <c r="O76" s="1" t="n">
        <v>1.919</v>
      </c>
    </row>
    <row r="77" spans="2:15">
      <c r="B77" s="0" t="s">
        <v>50</v>
      </c>
      <c r="C77" s="1" t="n">
        <v>0.031</v>
      </c>
      <c r="D77" s="1" t="n">
        <v>0.008</v>
      </c>
      <c r="G77" s="1" t="n">
        <v>0.004</v>
      </c>
      <c r="M77" s="1" t="n">
        <v>0.418</v>
      </c>
      <c r="N77" s="1" t="n">
        <v>1.184</v>
      </c>
      <c r="O77" s="1" t="n">
        <v>0.5860000000000001</v>
      </c>
    </row>
    <row r="78" spans="2:12">
      <c r="B78" s="0" t="s">
        <v>51</v>
      </c>
      <c r="C78" s="1" t="n">
        <v>0.05</v>
      </c>
      <c r="F78" s="1" t="n">
        <v>0.025</v>
      </c>
      <c r="H78" s="1" t="n">
        <v>0.005</v>
      </c>
      <c r="I78" s="1" t="n">
        <v>0.02</v>
      </c>
      <c r="J78" s="1" t="n">
        <v>0.147</v>
      </c>
      <c r="K78" s="1" t="n">
        <v>0.213</v>
      </c>
      <c r="L78" s="1" t="n">
        <v>0.065</v>
      </c>
    </row>
    <row r="79" spans="2:12">
      <c r="B79" s="0" t="s">
        <v>52</v>
      </c>
      <c r="C79" s="1" t="n">
        <v>0.7</v>
      </c>
      <c r="D79" s="1" t="n">
        <v>0.1</v>
      </c>
      <c r="F79" s="1" t="n">
        <v>0.025</v>
      </c>
      <c r="G79" s="1" t="n">
        <v>0.05</v>
      </c>
      <c r="H79" s="1" t="n">
        <v>0.005</v>
      </c>
      <c r="I79" s="1" t="n">
        <v>0.02</v>
      </c>
      <c r="J79" s="1" t="n">
        <v>0.776</v>
      </c>
      <c r="K79" s="1" t="n">
        <v>1.129</v>
      </c>
      <c r="L79" s="1" t="n">
        <v>0.34500000000000003</v>
      </c>
    </row>
    <row r="80" spans="2:12">
      <c r="B80" s="0" t="s">
        <v>53</v>
      </c>
      <c r="C80" s="1" t="n">
        <v>0.675</v>
      </c>
      <c r="D80" s="1" t="n">
        <v>0.175</v>
      </c>
      <c r="F80" s="1" t="n">
        <v>0.375</v>
      </c>
      <c r="J80" s="1" t="n">
        <v>0.10300000000000001</v>
      </c>
      <c r="K80" s="1" t="n">
        <v>0.151</v>
      </c>
      <c r="L80" s="1" t="n">
        <v>0.046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J86" s="2" t="n">
        <v>13</v>
      </c>
      <c r="K86" s="2" t="n">
        <v>-6</v>
      </c>
      <c r="L86" s="2" t="n">
        <v>11</v>
      </c>
      <c r="M86" s="2" t="n">
        <v>3.2</v>
      </c>
      <c r="N86" s="2" t="n">
        <v>3.2</v>
      </c>
      <c r="O86" s="2" t="n">
        <v>3.2</v>
      </c>
    </row>
    <row r="87" spans="2:15">
      <c r="B87" s="0" t="s">
        <v>45</v>
      </c>
      <c r="C87" s="2" t="n">
        <v>-9.8</v>
      </c>
      <c r="G87" s="2" t="n">
        <v>76</v>
      </c>
      <c r="J87" s="2" t="n">
        <v>-41</v>
      </c>
      <c r="K87" s="2" t="n">
        <v>-19</v>
      </c>
      <c r="M87" s="2" t="n">
        <v>-0.8</v>
      </c>
      <c r="N87" s="2" t="n">
        <v>-0.8</v>
      </c>
      <c r="O87" s="2" t="n">
        <v>-0.8</v>
      </c>
    </row>
    <row r="88" spans="2:2">
      <c r="B88" s="0" t="s">
        <v>46</v>
      </c>
    </row>
    <row r="89" spans="2:15">
      <c r="B89" s="0" t="s">
        <v>47</v>
      </c>
      <c r="M89" s="2" t="n">
        <v>-0.8</v>
      </c>
      <c r="N89" s="2" t="n">
        <v>-0.8</v>
      </c>
      <c r="O89" s="2" t="n">
        <v>-0.8</v>
      </c>
    </row>
    <row r="90" spans="2:15">
      <c r="B90" s="0" t="s">
        <v>21</v>
      </c>
      <c r="J90" s="2" t="n">
        <v>-76</v>
      </c>
      <c r="K90" s="2" t="n">
        <v>-95</v>
      </c>
      <c r="M90" s="2" t="n">
        <v>-78</v>
      </c>
      <c r="N90" s="2" t="n">
        <v>-78</v>
      </c>
      <c r="O90" s="2" t="n">
        <v>-78</v>
      </c>
    </row>
    <row r="91" spans="2:15">
      <c r="B91" s="0" t="s">
        <v>22</v>
      </c>
      <c r="M91" s="2" t="n">
        <v>0.2</v>
      </c>
      <c r="N91" s="2" t="n">
        <v>0.2</v>
      </c>
      <c r="O91" s="2" t="n">
        <v>0.2</v>
      </c>
    </row>
    <row r="92" spans="2:2">
      <c r="B92" s="0" t="s">
        <v>23</v>
      </c>
    </row>
    <row r="93" spans="2:15">
      <c r="B93" s="0" t="s">
        <v>48</v>
      </c>
      <c r="C93" s="2" t="n">
        <v>-9.8</v>
      </c>
      <c r="D93" s="2" t="n">
        <v>41</v>
      </c>
      <c r="G93" s="2" t="n">
        <v>76</v>
      </c>
      <c r="M93" s="2" t="n">
        <v>-0.8</v>
      </c>
      <c r="N93" s="2" t="n">
        <v>-0.8</v>
      </c>
      <c r="O93" s="2" t="n">
        <v>-0.8</v>
      </c>
    </row>
    <row r="94" spans="2:15">
      <c r="B94" s="0" t="s">
        <v>49</v>
      </c>
      <c r="D94" s="2" t="n">
        <v>5</v>
      </c>
      <c r="G94" s="2" t="n">
        <v>89</v>
      </c>
      <c r="M94" s="2" t="n">
        <v>3.2</v>
      </c>
      <c r="N94" s="2" t="n">
        <v>3.2</v>
      </c>
      <c r="O94" s="2" t="n">
        <v>3.2</v>
      </c>
    </row>
    <row r="95" spans="2:7">
      <c r="B95" s="0" t="s">
        <v>50</v>
      </c>
      <c r="C95" s="2" t="n">
        <v>-5.6000000000000005</v>
      </c>
      <c r="D95" s="2" t="n">
        <v>0.8</v>
      </c>
      <c r="G95" s="2" t="n">
        <v>78</v>
      </c>
    </row>
    <row r="96" spans="2:12">
      <c r="B96" s="0" t="s">
        <v>51</v>
      </c>
      <c r="C96" s="2" t="n">
        <v>-5.6000000000000005</v>
      </c>
      <c r="F96" s="2" t="n">
        <v>0.8</v>
      </c>
      <c r="H96" s="2" t="n">
        <v>-0.6</v>
      </c>
      <c r="I96" s="2" t="n">
        <v>-4</v>
      </c>
      <c r="J96" s="2" t="n">
        <v>2</v>
      </c>
      <c r="K96" s="2" t="n">
        <v>-17</v>
      </c>
      <c r="L96" s="2" t="n">
        <v>-32.06</v>
      </c>
    </row>
    <row r="97" spans="2:12">
      <c r="B97" s="0" t="s">
        <v>52</v>
      </c>
      <c r="C97" s="2" t="n">
        <v>-5.6000000000000005</v>
      </c>
      <c r="D97" s="2" t="n">
        <v>0.8</v>
      </c>
      <c r="F97" s="2" t="n">
        <v>0.8</v>
      </c>
      <c r="G97" s="2" t="n">
        <v>78</v>
      </c>
      <c r="H97" s="2" t="n">
        <v>-0.6</v>
      </c>
      <c r="I97" s="2" t="n">
        <v>-4</v>
      </c>
      <c r="J97" s="2" t="n">
        <v>2</v>
      </c>
      <c r="K97" s="2" t="n">
        <v>-17</v>
      </c>
      <c r="L97" s="2" t="n">
        <v>-63.44</v>
      </c>
    </row>
    <row r="98" spans="2:12">
      <c r="B98" s="0" t="s">
        <v>53</v>
      </c>
      <c r="C98" s="2" t="n">
        <v>-5.6000000000000005</v>
      </c>
      <c r="D98" s="2" t="n">
        <v>0.8</v>
      </c>
      <c r="F98" s="2" t="n">
        <v>0.8</v>
      </c>
      <c r="J98" s="2" t="n">
        <v>2</v>
      </c>
      <c r="K98" s="2" t="n">
        <v>-17</v>
      </c>
      <c r="L98" s="2" t="n">
        <v>-14.599999999999994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J104" s="2" t="n">
        <v>4.4</v>
      </c>
      <c r="K104" s="2" t="n">
        <v>-2.13910576</v>
      </c>
      <c r="L104" s="2" t="n">
        <v>6.732000000000002</v>
      </c>
      <c r="M104" s="2" t="n">
        <v>304.18666666666667</v>
      </c>
      <c r="N104" s="2" t="n">
        <v>858.8799999999999</v>
      </c>
      <c r="O104" s="2" t="n">
        <v>494.3033333333334</v>
      </c>
    </row>
    <row r="105" spans="2:15">
      <c r="B105" s="0" t="s">
        <v>45</v>
      </c>
      <c r="C105" s="2" t="n">
        <v>-26.962887416666668</v>
      </c>
      <c r="G105" s="2" t="n">
        <v>1.7416666666666671</v>
      </c>
      <c r="J105" s="2" t="n">
        <v>-6.464333333333333</v>
      </c>
      <c r="K105" s="2" t="n">
        <v>-15.937449990000001</v>
      </c>
      <c r="M105" s="2" t="n">
        <v>101.475</v>
      </c>
      <c r="N105" s="2" t="n">
        <v>279.62</v>
      </c>
      <c r="O105" s="2" t="n">
        <v>162.36</v>
      </c>
    </row>
    <row r="106" spans="2:2">
      <c r="B106" s="0" t="s">
        <v>46</v>
      </c>
    </row>
    <row r="107" spans="2:15">
      <c r="B107" s="0" t="s">
        <v>47</v>
      </c>
      <c r="M107" s="2" t="n">
        <v>12.026666666666667</v>
      </c>
      <c r="N107" s="2" t="n">
        <v>39.08666666666667</v>
      </c>
      <c r="O107" s="2" t="n">
        <v>18.04</v>
      </c>
    </row>
    <row r="108" spans="2:15">
      <c r="B108" s="0" t="s">
        <v>21</v>
      </c>
      <c r="J108" s="2" t="n">
        <v>-4.79799364</v>
      </c>
      <c r="K108" s="2" t="n">
        <v>-9.621924583333334</v>
      </c>
      <c r="M108" s="2" t="n">
        <v>-132.78255925</v>
      </c>
      <c r="N108" s="2" t="n">
        <v>-461.24467949999996</v>
      </c>
      <c r="O108" s="2" t="n">
        <v>-230.62233974999998</v>
      </c>
    </row>
    <row r="109" spans="2:15">
      <c r="B109" s="0" t="s">
        <v>22</v>
      </c>
      <c r="M109" s="2" t="n">
        <v>1.6866666666666668</v>
      </c>
      <c r="N109" s="2" t="n">
        <v>15.18</v>
      </c>
      <c r="O109" s="2" t="n">
        <v>5.903333333333332</v>
      </c>
    </row>
    <row r="110" spans="2:2">
      <c r="B110" s="0" t="s">
        <v>23</v>
      </c>
    </row>
    <row r="111" spans="2:15">
      <c r="B111" s="0" t="s">
        <v>48</v>
      </c>
      <c r="C111" s="2" t="n">
        <v>-4.510513854</v>
      </c>
      <c r="D111" s="2" t="n">
        <v>2.5556666666666668</v>
      </c>
      <c r="G111" s="2" t="n">
        <v>2.2769999999999997</v>
      </c>
      <c r="M111" s="2" t="n">
        <v>28.262666666666664</v>
      </c>
      <c r="N111" s="2" t="n">
        <v>80.12766666666666</v>
      </c>
      <c r="O111" s="2" t="n">
        <v>39.687999999999995</v>
      </c>
    </row>
    <row r="112" spans="2:15">
      <c r="B112" s="0" t="s">
        <v>49</v>
      </c>
      <c r="D112" s="2" t="n">
        <v>4.858333333333334</v>
      </c>
      <c r="G112" s="2" t="n">
        <v>4.242333333333334</v>
      </c>
      <c r="M112" s="2" t="n">
        <v>16.03946666666667</v>
      </c>
      <c r="N112" s="2" t="n">
        <v>45.4784</v>
      </c>
      <c r="O112" s="2" t="n">
        <v>22.516266666666667</v>
      </c>
    </row>
    <row r="113" spans="2:7">
      <c r="B113" s="0" t="s">
        <v>50</v>
      </c>
      <c r="C113" s="2" t="n">
        <v>-6.1593120453333325</v>
      </c>
      <c r="D113" s="2" t="n">
        <v>0.023466666666666667</v>
      </c>
      <c r="G113" s="2" t="n">
        <v>0.43999999999999984</v>
      </c>
    </row>
    <row r="114" spans="2:12">
      <c r="B114" s="0" t="s">
        <v>51</v>
      </c>
      <c r="C114" s="2" t="n">
        <v>-17.635142433333332</v>
      </c>
      <c r="F114" s="2" t="n">
        <v>-7.527690683333335</v>
      </c>
      <c r="H114" s="2" t="n">
        <v>-1.3688974933333333</v>
      </c>
      <c r="I114" s="2" t="n">
        <v>-6.557747533333334</v>
      </c>
      <c r="J114" s="2" t="n">
        <v>-43.54816543</v>
      </c>
      <c r="K114" s="2" t="n">
        <v>-84.96316245999999</v>
      </c>
      <c r="L114" s="2" t="n">
        <v>-7.640966666666667</v>
      </c>
    </row>
    <row r="115" spans="2:12">
      <c r="B115" s="0" t="s">
        <v>52</v>
      </c>
      <c r="C115" s="2" t="n">
        <v>-327.4339940666666</v>
      </c>
      <c r="D115" s="2" t="n">
        <v>-26.583429400000004</v>
      </c>
      <c r="F115" s="2" t="n">
        <v>-10.404190683333335</v>
      </c>
      <c r="G115" s="2" t="n">
        <v>-7.780666666666665</v>
      </c>
      <c r="H115" s="2" t="n">
        <v>-1.9441974933333332</v>
      </c>
      <c r="I115" s="2" t="n">
        <v>-8.858947533333335</v>
      </c>
      <c r="J115" s="2" t="n">
        <v>-319.1734741066666</v>
      </c>
      <c r="K115" s="2" t="n">
        <v>-580.2473898466667</v>
      </c>
      <c r="L115" s="2" t="n">
        <v>-80.25160000000001</v>
      </c>
    </row>
    <row r="116" spans="2:12">
      <c r="B116" s="0" t="s">
        <v>53</v>
      </c>
      <c r="C116" s="2" t="n">
        <v>-194.86092284999998</v>
      </c>
      <c r="D116" s="2" t="n">
        <v>-15.182001449999996</v>
      </c>
      <c r="F116" s="2" t="n">
        <v>-88.90786025</v>
      </c>
      <c r="J116" s="2" t="n">
        <v>-23.919280403333335</v>
      </c>
      <c r="K116" s="2" t="n">
        <v>-50.56508108666666</v>
      </c>
      <c r="L116" s="2" t="n">
        <v>-2.4625333333333326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186" tooltip="https://aldo.territoiresentransitions.fr/commune/771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2026-09-05T06:39:06.407Z</dcterms:created>
  <dcterms:modified xsi:type="dcterms:W3CDTF">2026-09-05T06:39:06.407Z</dcterms:modified>
</cp:coreProperties>
</file>