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<sst xmlns="http://schemas.openxmlformats.org/spreadsheetml/2006/main" count="60" uniqueCount="60">
  <si>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</si>
  <si>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</si>
  <si>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Chartrettes</t>
  </si>
  <si>
    <t>Code INSEE</t>
  </si>
  <si>
    <t>77096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</si>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</sst>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09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46086.7335623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286.66652891</v>
      </c>
      <c r="D14" s="2" t="n">
        <v>12326.66074313</v>
      </c>
      <c r="E14" s="2" t="n">
        <v>10.3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59.73976956</v>
      </c>
      <c r="D16" s="2" t="n">
        <v>7467.471195</v>
      </c>
      <c r="E16" s="2" t="n">
        <v>6.3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198.47643731899998</v>
      </c>
      <c r="D19" s="2" t="n">
        <v>7224.542318411599</v>
      </c>
      <c r="E19" s="2" t="n">
        <v>6.1</v>
      </c>
      <c r="F19" s="3">
        <f>=FALSE()</f>
      </c>
    </row>
    <row r="20" spans="2:6">
      <c r="B20" s="0" t="s">
        <v>26</v>
      </c>
      <c r="C20" s="2" t="n">
        <v>459.3</v>
      </c>
      <c r="D20" s="2" t="n">
        <v>90269.293</v>
      </c>
      <c r="E20" s="2" t="n">
        <v>75.7</v>
      </c>
      <c r="F20" s="3">
        <f>=FALSE()</f>
      </c>
    </row>
    <row r="21" spans="2:6">
      <c r="B21" s="0" t="s">
        <v>27</v>
      </c>
      <c r="D21" s="2" t="n">
        <v>1274.490704627015</v>
      </c>
      <c r="E21" s="2" t="n">
        <v>1.1</v>
      </c>
      <c r="F21" s="3">
        <f>=FALSE()</f>
      </c>
    </row>
    <row r="22" spans="2:6">
      <c r="B22" s="0" t="s">
        <v>28</v>
      </c>
      <c r="C22" s="2" t="n">
        <v>6.94463950806402</v>
      </c>
      <c r="D22" s="2" t="n">
        <v>703.8183802237642</v>
      </c>
      <c r="E22" s="2" t="n">
        <v>0.6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2126.74</v>
      </c>
      <c r="D32" s="7" t="s">
        <v>32</v>
      </c>
      <c r="E32" s="3">
        <f>=FALSE()</f>
      </c>
    </row>
    <row r="33" spans="2:5">
      <c r="B33" s="0" t="s">
        <v>27</v>
      </c>
      <c r="C33" s="2" t="n">
        <v>21.032340349659886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286.66652891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3">
      <c r="B50" s="0" t="s">
        <v>22</v>
      </c>
      <c r="C50" s="2" t="n">
        <v>59.73976956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198.47643731899998</v>
      </c>
    </row>
    <row r="54" spans="2:3">
      <c r="B54" s="0" t="s">
        <v>48</v>
      </c>
      <c r="C54" s="2" t="n">
        <v>39.695287463799986</v>
      </c>
    </row>
    <row r="55" spans="2:3">
      <c r="B55" s="0" t="s">
        <v>49</v>
      </c>
      <c r="C55" s="2" t="n">
        <v>158.7811498552</v>
      </c>
    </row>
    <row r="56" spans="2:2">
      <c r="B56" s="0" t="s">
        <v>50</v>
      </c>
    </row>
    <row r="57" spans="2:3">
      <c r="B57" s="0" t="s">
        <v>26</v>
      </c>
      <c r="C57" s="2" t="n">
        <v>459.3</v>
      </c>
    </row>
    <row r="58" spans="2:2">
      <c r="B58" s="0" t="s">
        <v>51</v>
      </c>
    </row>
    <row r="59" spans="2:3">
      <c r="B59" s="0" t="s">
        <v>52</v>
      </c>
      <c r="C59" s="2" t="n">
        <v>430.1</v>
      </c>
    </row>
    <row r="60" spans="2:3">
      <c r="B60" s="0" t="s">
        <v>53</v>
      </c>
      <c r="C60" s="2" t="n">
        <v>29.2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6.94463950806402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1.3862898650429931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7096" tooltip="https://aldo.territoiresentransitions.fr/commune/7709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2026-03-05T17:36:19.788Z</dcterms:created>
  <dcterms:modified xsi:type="dcterms:W3CDTF">2026-03-05T17:36:19.788Z</dcterms:modified>
</cp:coreProperties>
</file>