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<sst xmlns="http://schemas.openxmlformats.org/spreadsheetml/2006/main" count="60" uniqueCount="60">
  <si>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</si>
  <si>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</si>
  <si>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Chailly-en-Bière</t>
  </si>
  <si>
    <t>Code INSEE</t>
  </si>
  <si>
    <t>77069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</si>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</sst>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6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46270.2780144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701.25</v>
      </c>
      <c r="D13" s="2" t="n">
        <v>25245</v>
      </c>
      <c r="E13" s="2" t="n">
        <v>24.7</v>
      </c>
      <c r="F13" s="3">
        <f>=FALSE()</f>
      </c>
    </row>
    <row r="14" spans="2:6">
      <c r="B14" s="0" t="s">
        <v>20</v>
      </c>
      <c r="C14" s="2" t="n">
        <v>12.75</v>
      </c>
      <c r="D14" s="2" t="n">
        <v>671.5</v>
      </c>
      <c r="E14" s="2" t="n">
        <v>0.7</v>
      </c>
      <c r="F14" s="3">
        <f>=FALSE()</f>
      </c>
    </row>
    <row r="15" spans="2:6">
      <c r="B15" s="0" t="s">
        <v>21</v>
      </c>
      <c r="C15" s="2" t="n">
        <v>1.5</v>
      </c>
      <c r="D15" s="2" t="n">
        <v>187.5</v>
      </c>
      <c r="E15" s="2" t="n">
        <v>0.2</v>
      </c>
      <c r="F15" s="3">
        <f>=FALSE()</f>
      </c>
    </row>
    <row r="16" spans="2:6">
      <c r="B16" s="0" t="s">
        <v>22</v>
      </c>
      <c r="C16" s="2" t="n">
        <v>0.5</v>
      </c>
      <c r="D16" s="2" t="n">
        <v>31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233.24999999999997</v>
      </c>
      <c r="D18" s="2" t="n">
        <v>12333.316970249998</v>
      </c>
      <c r="E18" s="2" t="n">
        <v>12.1</v>
      </c>
      <c r="F18" s="3">
        <f>=FALSE()</f>
      </c>
    </row>
    <row r="19" spans="2:6">
      <c r="B19" s="0" t="s">
        <v>25</v>
      </c>
      <c r="C19" s="2" t="n">
        <v>362.75</v>
      </c>
      <c r="D19" s="2" t="n">
        <v>60395.39000000001</v>
      </c>
      <c r="E19" s="2" t="n">
        <v>59</v>
      </c>
      <c r="F19" s="3">
        <f>=FALSE()</f>
      </c>
    </row>
    <row r="20" spans="2:6">
      <c r="B20" s="0" t="s">
        <v>26</v>
      </c>
      <c r="D20" s="2" t="n">
        <v>1094.8646380095174</v>
      </c>
      <c r="E20" s="2" t="n">
        <v>1.1</v>
      </c>
      <c r="F20" s="3">
        <f>=FALSE()</f>
      </c>
    </row>
    <row r="21" spans="2:6">
      <c r="B21" s="0" t="s">
        <v>27</v>
      </c>
      <c r="C21" s="2" t="n">
        <v>22.9161539282393</v>
      </c>
      <c r="D21" s="2" t="n">
        <v>2322.4834521652683</v>
      </c>
      <c r="E21" s="2" t="n">
        <v>2.3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-62.633525966</v>
      </c>
      <c r="D25" s="7" t="s">
        <v>31</v>
      </c>
      <c r="E25" s="3">
        <f>=FALSE()</f>
      </c>
    </row>
    <row r="26" spans="2:5">
      <c r="B26" s="0" t="s">
        <v>20</v>
      </c>
      <c r="C26" s="2" t="n">
        <v>-2.622790683333335</v>
      </c>
      <c r="D26" s="7" t="s">
        <v>31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8.524900926666657</v>
      </c>
      <c r="D30" s="8" t="s">
        <v>32</v>
      </c>
      <c r="E30" s="3">
        <f>=FALSE()</f>
      </c>
    </row>
    <row r="31" spans="2:5">
      <c r="B31" s="0" t="s">
        <v>25</v>
      </c>
      <c r="C31" s="2" t="n">
        <v>784.2179775833333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18.068053081769982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701.25</v>
      </c>
    </row>
    <row r="45" spans="2:3">
      <c r="B45" s="0" t="s">
        <v>20</v>
      </c>
      <c r="C45" s="2" t="n">
        <v>12.75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9</v>
      </c>
    </row>
    <row r="48" spans="2:3">
      <c r="B48" s="0" t="s">
        <v>47</v>
      </c>
      <c r="C48" s="2" t="n">
        <v>3.25</v>
      </c>
    </row>
    <row r="49" spans="2:3">
      <c r="B49" s="0" t="s">
        <v>21</v>
      </c>
      <c r="C49" s="2" t="n">
        <v>1.5</v>
      </c>
    </row>
    <row r="50" spans="2:3">
      <c r="B50" s="0" t="s">
        <v>22</v>
      </c>
      <c r="C50" s="2" t="n">
        <v>0.5</v>
      </c>
    </row>
    <row r="51" spans="2:2">
      <c r="B51" s="0" t="s">
        <v>23</v>
      </c>
    </row>
    <row r="52" spans="2:3">
      <c r="B52" s="0" t="s">
        <v>24</v>
      </c>
      <c r="C52" s="2" t="n">
        <v>233.24999999999997</v>
      </c>
    </row>
    <row r="53" spans="2:3">
      <c r="B53" s="0" t="s">
        <v>48</v>
      </c>
      <c r="C53" s="2" t="n">
        <v>112.8794715</v>
      </c>
    </row>
    <row r="54" spans="2:3">
      <c r="B54" s="0" t="s">
        <v>49</v>
      </c>
      <c r="C54" s="2" t="n">
        <v>83.43282525</v>
      </c>
    </row>
    <row r="55" spans="2:3">
      <c r="B55" s="0" t="s">
        <v>50</v>
      </c>
      <c r="C55" s="2" t="n">
        <v>36.93770325</v>
      </c>
    </row>
    <row r="56" spans="2:3">
      <c r="B56" s="0" t="s">
        <v>25</v>
      </c>
      <c r="C56" s="2" t="n">
        <v>362.75</v>
      </c>
    </row>
    <row r="57" spans="2:3">
      <c r="B57" s="0" t="s">
        <v>51</v>
      </c>
      <c r="C57" s="2" t="n">
        <v>9</v>
      </c>
    </row>
    <row r="58" spans="2:3">
      <c r="B58" s="0" t="s">
        <v>52</v>
      </c>
      <c r="C58" s="2" t="n">
        <v>352.5</v>
      </c>
    </row>
    <row r="59" spans="2:3">
      <c r="B59" s="0" t="s">
        <v>53</v>
      </c>
      <c r="C59" s="2" t="n">
        <v>1.25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22.9161539282393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0.025</v>
      </c>
      <c r="J68" s="1" t="n">
        <v>0.27799999999999997</v>
      </c>
      <c r="K68" s="1" t="n">
        <v>0.20600000000000002</v>
      </c>
      <c r="L68" s="1" t="n">
        <v>0.091</v>
      </c>
      <c r="N68" s="1" t="n">
        <v>0.6</v>
      </c>
    </row>
    <row r="69" spans="2:14">
      <c r="B69" s="0" t="s">
        <v>45</v>
      </c>
      <c r="J69" s="1" t="n">
        <v>0.06</v>
      </c>
      <c r="K69" s="1" t="n">
        <v>0.045</v>
      </c>
      <c r="N69" s="1" t="n">
        <v>0.55</v>
      </c>
    </row>
    <row r="70" spans="2:12">
      <c r="B70" s="0" t="s">
        <v>46</v>
      </c>
      <c r="J70" s="1" t="n">
        <v>0.036</v>
      </c>
      <c r="K70" s="1" t="n">
        <v>0.027000000000000003</v>
      </c>
      <c r="L70" s="1" t="n">
        <v>0.012</v>
      </c>
    </row>
    <row r="71" spans="2:2">
      <c r="B71" s="0" t="s">
        <v>47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5">
      <c r="B75" s="0" t="s">
        <v>48</v>
      </c>
      <c r="C75" s="1" t="n">
        <v>0.121</v>
      </c>
      <c r="D75" s="1" t="n">
        <v>0.012</v>
      </c>
      <c r="N75" s="1" t="n">
        <v>0.10900000000000001</v>
      </c>
      <c r="O75" s="1" t="n">
        <v>0.048</v>
      </c>
    </row>
    <row r="76" spans="2:15">
      <c r="B76" s="0" t="s">
        <v>49</v>
      </c>
      <c r="C76" s="1" t="n">
        <v>0.089</v>
      </c>
      <c r="D76" s="1" t="n">
        <v>0.009</v>
      </c>
      <c r="N76" s="1" t="n">
        <v>0.08</v>
      </c>
      <c r="O76" s="1" t="n">
        <v>0.036</v>
      </c>
    </row>
    <row r="77" spans="2:15">
      <c r="B77" s="0" t="s">
        <v>50</v>
      </c>
      <c r="C77" s="1" t="n">
        <v>0.04</v>
      </c>
      <c r="D77" s="1" t="n">
        <v>0.004</v>
      </c>
      <c r="N77" s="1" t="n">
        <v>0.036</v>
      </c>
      <c r="O77" s="1" t="n">
        <v>0.016</v>
      </c>
    </row>
    <row r="78" spans="2:2">
      <c r="B78" s="0" t="s">
        <v>51</v>
      </c>
    </row>
    <row r="79" spans="2:12">
      <c r="B79" s="0" t="s">
        <v>52</v>
      </c>
      <c r="C79" s="1" t="n">
        <v>0.1</v>
      </c>
      <c r="D79" s="1" t="n">
        <v>0.025</v>
      </c>
      <c r="J79" s="1" t="n">
        <v>0.012</v>
      </c>
      <c r="K79" s="1" t="n">
        <v>0.009</v>
      </c>
      <c r="L79" s="1" t="n">
        <v>0.004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5</v>
      </c>
      <c r="J86" s="2" t="n">
        <v>13</v>
      </c>
      <c r="K86" s="2" t="n">
        <v>-6</v>
      </c>
      <c r="L86" s="2" t="n">
        <v>11</v>
      </c>
      <c r="N86" s="2" t="n">
        <v>3.2</v>
      </c>
    </row>
    <row r="87" spans="2:14">
      <c r="B87" s="0" t="s">
        <v>45</v>
      </c>
      <c r="J87" s="2" t="n">
        <v>-41</v>
      </c>
      <c r="K87" s="2" t="n">
        <v>-19</v>
      </c>
      <c r="N87" s="2" t="n">
        <v>-0.8</v>
      </c>
    </row>
    <row r="88" spans="2:12">
      <c r="B88" s="0" t="s">
        <v>46</v>
      </c>
      <c r="J88" s="2" t="n">
        <v>7</v>
      </c>
      <c r="K88" s="2" t="n">
        <v>-19</v>
      </c>
      <c r="L88" s="2" t="n">
        <v>-0.04</v>
      </c>
    </row>
    <row r="89" spans="2:2">
      <c r="B89" s="0" t="s">
        <v>47</v>
      </c>
    </row>
    <row r="90" spans="2:14">
      <c r="B90" s="0" t="s">
        <v>21</v>
      </c>
      <c r="N90" s="2" t="n">
        <v>-78</v>
      </c>
    </row>
    <row r="91" spans="2:2">
      <c r="B91" s="0" t="s">
        <v>22</v>
      </c>
    </row>
    <row r="92" spans="2:2">
      <c r="B92" s="0" t="s">
        <v>23</v>
      </c>
    </row>
    <row r="93" spans="2:15">
      <c r="B93" s="0" t="s">
        <v>48</v>
      </c>
      <c r="C93" s="2" t="n">
        <v>-9.8</v>
      </c>
      <c r="D93" s="2" t="n">
        <v>41</v>
      </c>
      <c r="N93" s="2" t="n">
        <v>-0.8</v>
      </c>
      <c r="O93" s="2" t="n">
        <v>-0.8</v>
      </c>
    </row>
    <row r="94" spans="2:15">
      <c r="B94" s="0" t="s">
        <v>49</v>
      </c>
      <c r="D94" s="2" t="n">
        <v>5</v>
      </c>
      <c r="N94" s="2" t="n">
        <v>3.2</v>
      </c>
      <c r="O94" s="2" t="n">
        <v>3.2</v>
      </c>
    </row>
    <row r="95" spans="2:4">
      <c r="B95" s="0" t="s">
        <v>50</v>
      </c>
      <c r="C95" s="2" t="n">
        <v>-5.6000000000000005</v>
      </c>
      <c r="D95" s="2" t="n">
        <v>0.8</v>
      </c>
    </row>
    <row r="96" spans="2:2">
      <c r="B96" s="0" t="s">
        <v>51</v>
      </c>
    </row>
    <row r="97" spans="2:12">
      <c r="B97" s="0" t="s">
        <v>52</v>
      </c>
      <c r="C97" s="2" t="n">
        <v>-5.6000000000000005</v>
      </c>
      <c r="D97" s="2" t="n">
        <v>0.8</v>
      </c>
      <c r="J97" s="2" t="n">
        <v>2</v>
      </c>
      <c r="K97" s="2" t="n">
        <v>-17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0.4583333333333333</v>
      </c>
      <c r="J104" s="2" t="n">
        <v>20.386666666666663</v>
      </c>
      <c r="K104" s="2" t="n">
        <v>-5.007452120000001</v>
      </c>
      <c r="L104" s="2" t="n">
        <v>22.689333333333337</v>
      </c>
      <c r="N104" s="2" t="n">
        <v>26.839999999999996</v>
      </c>
    </row>
    <row r="105" spans="2:14">
      <c r="B105" s="0" t="s">
        <v>45</v>
      </c>
      <c r="J105" s="2" t="n">
        <v>-9.02</v>
      </c>
      <c r="K105" s="2" t="n">
        <v>-11.38389285</v>
      </c>
      <c r="N105" s="2" t="n">
        <v>16.53666666666667</v>
      </c>
    </row>
    <row r="106" spans="2:12">
      <c r="B106" s="0" t="s">
        <v>46</v>
      </c>
      <c r="J106" s="2" t="n">
        <v>0.924</v>
      </c>
      <c r="K106" s="2" t="n">
        <v>-2.07833571</v>
      </c>
      <c r="L106" s="2" t="n">
        <v>2.50624</v>
      </c>
    </row>
    <row r="107" spans="2:2">
      <c r="B107" s="0" t="s">
        <v>47</v>
      </c>
    </row>
    <row r="108" spans="2:14">
      <c r="B108" s="0" t="s">
        <v>21</v>
      </c>
      <c r="N108" s="2" t="n">
        <v>-6.9885557500000015</v>
      </c>
    </row>
    <row r="109" spans="2:2">
      <c r="B109" s="0" t="s">
        <v>22</v>
      </c>
    </row>
    <row r="110" spans="2:2">
      <c r="B110" s="0" t="s">
        <v>23</v>
      </c>
    </row>
    <row r="111" spans="2:15">
      <c r="B111" s="0" t="s">
        <v>48</v>
      </c>
      <c r="C111" s="2" t="n">
        <v>-7.909741686</v>
      </c>
      <c r="D111" s="2" t="n">
        <v>1.804</v>
      </c>
      <c r="N111" s="2" t="n">
        <v>3.2772666666666668</v>
      </c>
      <c r="O111" s="2" t="n">
        <v>1.4431999999999998</v>
      </c>
    </row>
    <row r="112" spans="2:15">
      <c r="B112" s="0" t="s">
        <v>49</v>
      </c>
      <c r="D112" s="2" t="n">
        <v>1.7489999999999997</v>
      </c>
      <c r="N112" s="2" t="n">
        <v>0.9386666666666666</v>
      </c>
      <c r="O112" s="2" t="n">
        <v>0.42239999999999994</v>
      </c>
    </row>
    <row r="113" spans="2:4">
      <c r="B113" s="0" t="s">
        <v>50</v>
      </c>
      <c r="C113" s="2" t="n">
        <v>-7.9474994133333325</v>
      </c>
      <c r="D113" s="2" t="n">
        <v>0.011733333333333333</v>
      </c>
    </row>
    <row r="114" spans="2:2">
      <c r="B114" s="0" t="s">
        <v>51</v>
      </c>
    </row>
    <row r="115" spans="2:12">
      <c r="B115" s="0" t="s">
        <v>52</v>
      </c>
      <c r="C115" s="2" t="n">
        <v>-46.776284866666664</v>
      </c>
      <c r="D115" s="2" t="n">
        <v>-6.645857350000001</v>
      </c>
      <c r="J115" s="2" t="n">
        <v>-4.93567228</v>
      </c>
      <c r="K115" s="2" t="n">
        <v>-4.62553278</v>
      </c>
      <c r="L115" s="2" t="n">
        <v>-0.9304533333333334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69" tooltip="https://aldo.territoiresentransitions.fr/commune/7706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2026-09-05T06:40:20.450Z</dcterms:created>
  <dcterms:modified xsi:type="dcterms:W3CDTF">2026-09-05T06:40:20.450Z</dcterms:modified>
</cp:coreProperties>
</file>