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<sst xmlns="http://schemas.openxmlformats.org/spreadsheetml/2006/main" count="60" uniqueCount="60">
  <si>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</si>
  <si>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</si>
  <si>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Boissy-aux-Cailles</t>
  </si>
  <si>
    <t>Code INSEE</t>
  </si>
  <si>
    <t>77041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</si>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</sst>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46041.5920913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1189.662123899</v>
      </c>
      <c r="D14" s="2" t="n">
        <v>51155.471327657004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519.1</v>
      </c>
      <c r="D20" s="2" t="n">
        <v>95652.534</v>
      </c>
      <c r="E20" s="2" t="n">
        <v>64.2</v>
      </c>
      <c r="F20" s="3">
        <f>=FALSE()</f>
      </c>
    </row>
    <row r="21" spans="2:6">
      <c r="B21" s="0" t="s">
        <v>27</v>
      </c>
      <c r="D21" s="2" t="n">
        <v>1352.8446933018113</v>
      </c>
      <c r="E21" s="2" t="n">
        <v>0.9</v>
      </c>
      <c r="F21" s="3">
        <f>=FALSE()</f>
      </c>
    </row>
    <row r="22" spans="2:6">
      <c r="B22" s="0" t="s">
        <v>28</v>
      </c>
      <c r="C22" s="2" t="n">
        <v>8.22929728145157</v>
      </c>
      <c r="D22" s="2" t="n">
        <v>834.0145915832722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2134.971666666667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22.325380582577075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1189.662123899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519.1</v>
      </c>
    </row>
    <row r="58" spans="2:3">
      <c r="B58" s="0" t="s">
        <v>51</v>
      </c>
      <c r="C58" s="2" t="n">
        <v>148.9</v>
      </c>
    </row>
    <row r="59" spans="2:3">
      <c r="B59" s="0" t="s">
        <v>52</v>
      </c>
      <c r="C59" s="2" t="n">
        <v>319.5</v>
      </c>
    </row>
    <row r="60" spans="2:3">
      <c r="B60" s="0" t="s">
        <v>53</v>
      </c>
      <c r="C60" s="2" t="n">
        <v>50.7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8.22929728145157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1" tooltip="https://aldo.territoiresentransitions.fr/commune/77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2026-01-19T14:12:36.702Z</dcterms:created>
  <dcterms:modified xsi:type="dcterms:W3CDTF">2026-01-19T14:12:36.702Z</dcterms:modified>
</cp:coreProperties>
</file>