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<sst xmlns="http://schemas.openxmlformats.org/spreadsheetml/2006/main" count="60" uniqueCount="60">
  <si>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</si>
  <si>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</si>
  <si>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Barbizon</t>
  </si>
  <si>
    <t>Code INSEE</t>
  </si>
  <si>
    <t>77022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</si>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</sst>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02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46270.276202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229.5</v>
      </c>
      <c r="D13" s="2" t="n">
        <v>8262</v>
      </c>
      <c r="E13" s="2" t="n">
        <v>20.6</v>
      </c>
      <c r="F13" s="3">
        <f>=FALSE()</f>
      </c>
    </row>
    <row r="14" spans="2:6">
      <c r="B14" s="0" t="s">
        <v>20</v>
      </c>
      <c r="C14" s="2" t="n">
        <v>3.5</v>
      </c>
      <c r="D14" s="2" t="n">
        <v>195.5</v>
      </c>
      <c r="E14" s="2" t="n">
        <v>0.5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192.25</v>
      </c>
      <c r="D18" s="2" t="n">
        <v>12241.664667750001</v>
      </c>
      <c r="E18" s="2" t="n">
        <v>30.4</v>
      </c>
      <c r="F18" s="3">
        <f>=FALSE()</f>
      </c>
    </row>
    <row r="19" spans="2:6">
      <c r="B19" s="0" t="s">
        <v>25</v>
      </c>
      <c r="C19" s="2" t="n">
        <v>110.25</v>
      </c>
      <c r="D19" s="2" t="n">
        <v>18460.260000000002</v>
      </c>
      <c r="E19" s="2" t="n">
        <v>45.9</v>
      </c>
      <c r="F19" s="3">
        <f>=FALSE()</f>
      </c>
    </row>
    <row r="20" spans="2:6">
      <c r="B20" s="0" t="s">
        <v>26</v>
      </c>
      <c r="D20" s="2" t="n">
        <v>332.6363761170935</v>
      </c>
      <c r="E20" s="2" t="n">
        <v>0.8</v>
      </c>
      <c r="F20" s="3">
        <f>=FALSE()</f>
      </c>
    </row>
    <row r="21" spans="2:6">
      <c r="B21" s="0" t="s">
        <v>27</v>
      </c>
      <c r="C21" s="2" t="n">
        <v>6.40918362974095</v>
      </c>
      <c r="D21" s="2" t="n">
        <v>649.551533323356</v>
      </c>
      <c r="E21" s="2" t="n">
        <v>1.6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-33.01978663866667</v>
      </c>
      <c r="D25" s="7" t="s">
        <v>31</v>
      </c>
      <c r="E25" s="3">
        <f>=FALSE()</f>
      </c>
    </row>
    <row r="26" spans="2:5">
      <c r="B26" s="0" t="s">
        <v>20</v>
      </c>
      <c r="C26" s="2" t="n">
        <v>9.161533333333333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-78.66752421</v>
      </c>
      <c r="D30" s="7" t="s">
        <v>31</v>
      </c>
      <c r="E30" s="3">
        <f>=FALSE()</f>
      </c>
    </row>
    <row r="31" spans="2:5">
      <c r="B31" s="0" t="s">
        <v>25</v>
      </c>
      <c r="C31" s="2" t="n">
        <v>234.25159999999997</v>
      </c>
      <c r="D31" s="8" t="s">
        <v>32</v>
      </c>
      <c r="E31" s="3">
        <f>=FALSE()</f>
      </c>
    </row>
    <row r="32" spans="2:5">
      <c r="B32" s="0" t="s">
        <v>26</v>
      </c>
      <c r="C32" s="2" t="n">
        <v>5.4893468032155095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229.5</v>
      </c>
    </row>
    <row r="45" spans="2:3">
      <c r="B45" s="0" t="s">
        <v>20</v>
      </c>
      <c r="C45" s="2" t="n">
        <v>3.5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3</v>
      </c>
    </row>
    <row r="48" spans="2:2">
      <c r="B48" s="0" t="s">
        <v>47</v>
      </c>
    </row>
    <row r="49" spans="2:3">
      <c r="B49" s="0" t="s">
        <v>21</v>
      </c>
      <c r="C49" s="2" t="n">
        <v>0.5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192.25</v>
      </c>
    </row>
    <row r="53" spans="2:3">
      <c r="B53" s="0" t="s">
        <v>48</v>
      </c>
      <c r="C53" s="2" t="n">
        <v>85.517414</v>
      </c>
    </row>
    <row r="54" spans="2:3">
      <c r="B54" s="0" t="s">
        <v>49</v>
      </c>
      <c r="C54" s="2" t="n">
        <v>41.33701825</v>
      </c>
    </row>
    <row r="55" spans="2:3">
      <c r="B55" s="0" t="s">
        <v>50</v>
      </c>
      <c r="C55" s="2" t="n">
        <v>65.39556775</v>
      </c>
    </row>
    <row r="56" spans="2:3">
      <c r="B56" s="0" t="s">
        <v>25</v>
      </c>
      <c r="C56" s="2" t="n">
        <v>110.25</v>
      </c>
    </row>
    <row r="57" spans="2:2">
      <c r="B57" s="0" t="s">
        <v>51</v>
      </c>
    </row>
    <row r="58" spans="2:3">
      <c r="B58" s="0" t="s">
        <v>52</v>
      </c>
      <c r="C58" s="2" t="n">
        <v>110.25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6.40918362974095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0.2</v>
      </c>
      <c r="J68" s="1" t="n">
        <v>0.078</v>
      </c>
      <c r="K68" s="1" t="n">
        <v>0.038</v>
      </c>
      <c r="L68" s="1" t="n">
        <v>0.06</v>
      </c>
      <c r="N68" s="1" t="n">
        <v>0.2</v>
      </c>
    </row>
    <row r="69" spans="2:14">
      <c r="B69" s="0" t="s">
        <v>45</v>
      </c>
      <c r="N69" s="1" t="n">
        <v>0.15</v>
      </c>
    </row>
    <row r="70" spans="2:2">
      <c r="B70" s="0" t="s">
        <v>46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0.044</v>
      </c>
      <c r="D75" s="1" t="n">
        <v>0.022</v>
      </c>
      <c r="N75" s="1" t="n">
        <v>0.067</v>
      </c>
    </row>
    <row r="76" spans="2:14">
      <c r="B76" s="0" t="s">
        <v>49</v>
      </c>
      <c r="C76" s="1" t="n">
        <v>0.022</v>
      </c>
      <c r="D76" s="1" t="n">
        <v>0.011</v>
      </c>
      <c r="N76" s="1" t="n">
        <v>0.032</v>
      </c>
    </row>
    <row r="77" spans="2:14">
      <c r="B77" s="0" t="s">
        <v>50</v>
      </c>
      <c r="C77" s="1" t="n">
        <v>0.034</v>
      </c>
      <c r="D77" s="1" t="n">
        <v>0.017</v>
      </c>
      <c r="N77" s="1" t="n">
        <v>0.051000000000000004</v>
      </c>
    </row>
    <row r="78" spans="2:12">
      <c r="B78" s="0" t="s">
        <v>51</v>
      </c>
      <c r="J78" s="1" t="n">
        <v>0.089</v>
      </c>
      <c r="K78" s="1" t="n">
        <v>0.043</v>
      </c>
      <c r="L78" s="1" t="n">
        <v>0.068</v>
      </c>
    </row>
    <row r="79" spans="2:12">
      <c r="B79" s="0" t="s">
        <v>52</v>
      </c>
      <c r="C79" s="1" t="n">
        <v>0.05</v>
      </c>
      <c r="J79" s="1" t="n">
        <v>0.05600000000000001</v>
      </c>
      <c r="K79" s="1" t="n">
        <v>0.027000000000000003</v>
      </c>
      <c r="L79" s="1" t="n">
        <v>0.043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5</v>
      </c>
      <c r="J86" s="2" t="n">
        <v>13</v>
      </c>
      <c r="K86" s="2" t="n">
        <v>-6</v>
      </c>
      <c r="L86" s="2" t="n">
        <v>11</v>
      </c>
      <c r="N86" s="2" t="n">
        <v>3.2</v>
      </c>
    </row>
    <row r="87" spans="2:14">
      <c r="B87" s="0" t="s">
        <v>45</v>
      </c>
      <c r="N87" s="2" t="n">
        <v>-0.8</v>
      </c>
    </row>
    <row r="88" spans="2:2">
      <c r="B88" s="0" t="s">
        <v>46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-9.8</v>
      </c>
      <c r="D93" s="2" t="n">
        <v>41</v>
      </c>
      <c r="N93" s="2" t="n">
        <v>-0.8</v>
      </c>
    </row>
    <row r="94" spans="2:14">
      <c r="B94" s="0" t="s">
        <v>49</v>
      </c>
      <c r="D94" s="2" t="n">
        <v>5</v>
      </c>
      <c r="N94" s="2" t="n">
        <v>3.2</v>
      </c>
    </row>
    <row r="95" spans="2:4">
      <c r="B95" s="0" t="s">
        <v>50</v>
      </c>
      <c r="C95" s="2" t="n">
        <v>-5.6000000000000005</v>
      </c>
      <c r="D95" s="2" t="n">
        <v>0.8</v>
      </c>
    </row>
    <row r="96" spans="2:12">
      <c r="B96" s="0" t="s">
        <v>51</v>
      </c>
      <c r="J96" s="2" t="n">
        <v>2</v>
      </c>
      <c r="K96" s="2" t="n">
        <v>-17</v>
      </c>
      <c r="L96" s="2" t="n">
        <v>-32.06</v>
      </c>
    </row>
    <row r="97" spans="2:12">
      <c r="B97" s="0" t="s">
        <v>52</v>
      </c>
      <c r="C97" s="2" t="n">
        <v>-5.6000000000000005</v>
      </c>
      <c r="J97" s="2" t="n">
        <v>2</v>
      </c>
      <c r="K97" s="2" t="n">
        <v>-17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3.6666666666666665</v>
      </c>
      <c r="J104" s="2" t="n">
        <v>5.720000000000001</v>
      </c>
      <c r="K104" s="2" t="n">
        <v>-0.9237047599999999</v>
      </c>
      <c r="L104" s="2" t="n">
        <v>14.96</v>
      </c>
      <c r="N104" s="2" t="n">
        <v>8.946666666666667</v>
      </c>
    </row>
    <row r="105" spans="2:14">
      <c r="B105" s="0" t="s">
        <v>45</v>
      </c>
      <c r="N105" s="2" t="n">
        <v>4.51</v>
      </c>
    </row>
    <row r="106" spans="2:2">
      <c r="B106" s="0" t="s">
        <v>46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-2.876269704</v>
      </c>
      <c r="D111" s="2" t="n">
        <v>3.307333333333333</v>
      </c>
      <c r="N111" s="2" t="n">
        <v>2.0144666666666664</v>
      </c>
    </row>
    <row r="112" spans="2:14">
      <c r="B112" s="0" t="s">
        <v>49</v>
      </c>
      <c r="D112" s="2" t="n">
        <v>2.1376666666666666</v>
      </c>
      <c r="N112" s="2" t="n">
        <v>0.37546666666666667</v>
      </c>
    </row>
    <row r="113" spans="2:4">
      <c r="B113" s="0" t="s">
        <v>50</v>
      </c>
      <c r="C113" s="2" t="n">
        <v>-6.755374501333335</v>
      </c>
      <c r="D113" s="2" t="n">
        <v>0.04986666666666667</v>
      </c>
    </row>
    <row r="114" spans="2:12">
      <c r="B114" s="0" t="s">
        <v>51</v>
      </c>
      <c r="J114" s="2" t="n">
        <v>-26.365896076666665</v>
      </c>
      <c r="K114" s="2" t="n">
        <v>-17.152187726666668</v>
      </c>
      <c r="L114" s="2" t="n">
        <v>-7.9936266666666675</v>
      </c>
    </row>
    <row r="115" spans="2:12">
      <c r="B115" s="0" t="s">
        <v>52</v>
      </c>
      <c r="C115" s="2" t="n">
        <v>-23.388142433333332</v>
      </c>
      <c r="J115" s="2" t="n">
        <v>-23.03313730666667</v>
      </c>
      <c r="K115" s="2" t="n">
        <v>-13.876598340000001</v>
      </c>
      <c r="L115" s="2" t="n">
        <v>-10.002373333333333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022" tooltip="https://aldo.territoiresentransitions.fr/commune/7702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2026-09-05T06:37:43.860Z</dcterms:created>
  <dcterms:modified xsi:type="dcterms:W3CDTF">2026-09-05T06:37:43.860Z</dcterms:modified>
</cp:coreProperties>
</file>