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<sst xmlns="http://schemas.openxmlformats.org/spreadsheetml/2006/main" count="60" uniqueCount="60">
  <si>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</si>
  <si>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</si>
  <si>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Achères-la-Forêt</t>
  </si>
  <si>
    <t>Code INSEE</t>
  </si>
  <si>
    <t>77001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</si>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</sst>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46041.5950076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774.3365939</v>
      </c>
      <c r="D14" s="2" t="n">
        <v>33296.4735377</v>
      </c>
      <c r="E14" s="2" t="n">
        <v>31.8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124.91666888</v>
      </c>
      <c r="D19" s="2" t="n">
        <v>4546.966747232</v>
      </c>
      <c r="E19" s="2" t="n">
        <v>4.3</v>
      </c>
      <c r="F19" s="3">
        <f>=FALSE()</f>
      </c>
    </row>
    <row r="20" spans="2:6">
      <c r="B20" s="0" t="s">
        <v>26</v>
      </c>
      <c r="C20" s="2" t="n">
        <v>343.29999999999995</v>
      </c>
      <c r="D20" s="2" t="n">
        <v>64378.97</v>
      </c>
      <c r="E20" s="2" t="n">
        <v>61.4</v>
      </c>
      <c r="F20" s="3">
        <f>=FALSE()</f>
      </c>
    </row>
    <row r="21" spans="2:6">
      <c r="B21" s="0" t="s">
        <v>27</v>
      </c>
      <c r="D21" s="2" t="n">
        <v>891.3259008063993</v>
      </c>
      <c r="E21" s="2" t="n">
        <v>0.9</v>
      </c>
      <c r="F21" s="3">
        <f>=FALSE()</f>
      </c>
    </row>
    <row r="22" spans="2:6">
      <c r="B22" s="0" t="s">
        <v>28</v>
      </c>
      <c r="C22" s="2" t="n">
        <v>16.8014382476459</v>
      </c>
      <c r="D22" s="2" t="n">
        <v>1702.775362084169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1448.9750000000001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14.709145888760062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774.3365939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124.91666888</v>
      </c>
    </row>
    <row r="54" spans="2:3">
      <c r="B54" s="0" t="s">
        <v>48</v>
      </c>
      <c r="C54" s="2" t="n">
        <v>24.983333775999995</v>
      </c>
    </row>
    <row r="55" spans="2:3">
      <c r="B55" s="0" t="s">
        <v>49</v>
      </c>
      <c r="C55" s="2" t="n">
        <v>99.93333510400001</v>
      </c>
    </row>
    <row r="56" spans="2:2">
      <c r="B56" s="0" t="s">
        <v>50</v>
      </c>
    </row>
    <row r="57" spans="2:3">
      <c r="B57" s="0" t="s">
        <v>26</v>
      </c>
      <c r="C57" s="2" t="n">
        <v>343.29999999999995</v>
      </c>
    </row>
    <row r="58" spans="2:3">
      <c r="B58" s="0" t="s">
        <v>51</v>
      </c>
      <c r="C58" s="2" t="n">
        <v>85.1</v>
      </c>
    </row>
    <row r="59" spans="2:3">
      <c r="B59" s="0" t="s">
        <v>52</v>
      </c>
      <c r="C59" s="2" t="n">
        <v>239.3</v>
      </c>
    </row>
    <row r="60" spans="2:3">
      <c r="B60" s="0" t="s">
        <v>53</v>
      </c>
      <c r="C60" s="2" t="n">
        <v>18.9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16.8014382476459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01" tooltip="https://aldo.territoiresentransitions.fr/commune/770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2026-01-19T14:16:48.660Z</dcterms:created>
  <dcterms:modified xsi:type="dcterms:W3CDTF">2026-01-19T14:16:48.660Z</dcterms:modified>
</cp:coreProperties>
</file>