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<sst xmlns="http://schemas.openxmlformats.org/spreadsheetml/2006/main" count="60" uniqueCount="60">
  <si>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</si>
  <si>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</si>
  <si>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Saint-Germain-des-Essourts</t>
  </si>
  <si>
    <t>Code INSEE</t>
  </si>
  <si>
    <t>76581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</si>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</sst>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58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46116.8984282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430.3847169</v>
      </c>
      <c r="D14" s="2" t="n">
        <v>21949.6205619</v>
      </c>
      <c r="E14" s="2" t="n">
        <v>27.4</v>
      </c>
      <c r="F14" s="3">
        <f>=FALSE()</f>
      </c>
    </row>
    <row r="15" spans="2:6">
      <c r="B15" s="0" t="s">
        <v>21</v>
      </c>
      <c r="C15" s="2" t="n">
        <v>380.421549472</v>
      </c>
      <c r="D15" s="2" t="n">
        <v>28531.6162104</v>
      </c>
      <c r="E15" s="2" t="n">
        <v>35.7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137.1</v>
      </c>
      <c r="D20" s="2" t="n">
        <v>24773.951999999994</v>
      </c>
      <c r="E20" s="2" t="n">
        <v>31</v>
      </c>
      <c r="F20" s="3">
        <f>=FALSE()</f>
      </c>
    </row>
    <row r="21" spans="2:6">
      <c r="B21" s="0" t="s">
        <v>27</v>
      </c>
      <c r="D21" s="2" t="n">
        <v>608.1510257546147</v>
      </c>
      <c r="E21" s="2" t="n">
        <v>0.8</v>
      </c>
      <c r="F21" s="3">
        <f>=FALSE()</f>
      </c>
    </row>
    <row r="22" spans="2:6">
      <c r="B22" s="0" t="s">
        <v>28</v>
      </c>
      <c r="C22" s="2" t="n">
        <v>35.0535753941872</v>
      </c>
      <c r="D22" s="2" t="n">
        <v>4110.52289324819</v>
      </c>
      <c r="E22" s="2" t="n">
        <v>5.1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527.3473333333334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9.445291903648972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430.3847169</v>
      </c>
    </row>
    <row r="46" spans="2:3">
      <c r="B46" s="0" t="s">
        <v>21</v>
      </c>
      <c r="C46" s="2" t="n">
        <v>380.421549472</v>
      </c>
    </row>
    <row r="47" spans="2:2">
      <c r="B47" s="0" t="s">
        <v>45</v>
      </c>
    </row>
    <row r="48" spans="2:3">
      <c r="B48" s="0" t="s">
        <v>46</v>
      </c>
      <c r="C48" s="2" t="n">
        <v>380.421549472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137.1</v>
      </c>
    </row>
    <row r="58" spans="2:2">
      <c r="B58" s="0" t="s">
        <v>51</v>
      </c>
    </row>
    <row r="59" spans="2:3">
      <c r="B59" s="0" t="s">
        <v>52</v>
      </c>
      <c r="C59" s="2" t="n">
        <v>135.2</v>
      </c>
    </row>
    <row r="60" spans="2:2">
      <c r="B60" s="0" t="s">
        <v>53</v>
      </c>
    </row>
    <row r="61" spans="2:3">
      <c r="B61" s="0" t="s">
        <v>54</v>
      </c>
      <c r="C61" s="2" t="n">
        <v>1.9</v>
      </c>
    </row>
    <row r="62" spans="2:2">
      <c r="B62" s="0" t="s">
        <v>27</v>
      </c>
    </row>
    <row r="63" spans="2:3">
      <c r="B63" s="0" t="s">
        <v>28</v>
      </c>
      <c r="C63" s="2" t="n">
        <v>35.0535753941872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581" tooltip="https://aldo.territoiresentransitions.fr/commune/7658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2026-04-04T21:33:44.202Z</dcterms:created>
  <dcterms:modified xsi:type="dcterms:W3CDTF">2026-04-04T21:33:44.202Z</dcterms:modified>
</cp:coreProperties>
</file>