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<sst xmlns="http://schemas.openxmlformats.org/spreadsheetml/2006/main" count="60" uniqueCount="60">
  <si>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</si>
  <si>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</si>
  <si>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Sainte-Croix-sur-Buchy</t>
  </si>
  <si>
    <t>Code INSEE</t>
  </si>
  <si>
    <t>76571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</si>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</sst>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57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46116.8954488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874.3529451100001</v>
      </c>
      <c r="D14" s="2" t="n">
        <v>44592.000200610004</v>
      </c>
      <c r="E14" s="2" t="n">
        <v>43.6</v>
      </c>
      <c r="F14" s="3">
        <f>=FALSE()</f>
      </c>
    </row>
    <row r="15" spans="2:6">
      <c r="B15" s="0" t="s">
        <v>21</v>
      </c>
      <c r="C15" s="2" t="n">
        <v>376.81539250599997</v>
      </c>
      <c r="D15" s="2" t="n">
        <v>28261.154437949997</v>
      </c>
      <c r="E15" s="2" t="n">
        <v>27.6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0.003489168</v>
      </c>
      <c r="D19" s="2" t="n">
        <v>0.14096238719999998</v>
      </c>
      <c r="F19" s="3">
        <f>=FALSE()</f>
      </c>
    </row>
    <row r="20" spans="2:6">
      <c r="B20" s="0" t="s">
        <v>26</v>
      </c>
      <c r="C20" s="2" t="n">
        <v>123.89999999999999</v>
      </c>
      <c r="D20" s="2" t="n">
        <v>22448.179999999997</v>
      </c>
      <c r="E20" s="2" t="n">
        <v>21.9</v>
      </c>
      <c r="F20" s="3">
        <f>=FALSE()</f>
      </c>
    </row>
    <row r="21" spans="2:6">
      <c r="B21" s="0" t="s">
        <v>27</v>
      </c>
      <c r="D21" s="2" t="n">
        <v>537.6410787133443</v>
      </c>
      <c r="E21" s="2" t="n">
        <v>0.5</v>
      </c>
      <c r="F21" s="3">
        <f>=FALSE()</f>
      </c>
    </row>
    <row r="22" spans="2:6">
      <c r="B22" s="0" t="s">
        <v>28</v>
      </c>
      <c r="C22" s="2" t="n">
        <v>55.8155930669831</v>
      </c>
      <c r="D22" s="2" t="n">
        <v>6545.160387265508</v>
      </c>
      <c r="E22" s="2" t="n">
        <v>6.4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-0.02636015760995258</v>
      </c>
      <c r="D31" s="7"/>
      <c r="E31" s="3">
        <f>=FALSE()</f>
      </c>
    </row>
    <row r="32" spans="2:5">
      <c r="B32" s="0" t="s">
        <v>26</v>
      </c>
      <c r="C32" s="2" t="n">
        <v>474.6096666666666</v>
      </c>
      <c r="D32" s="8" t="s">
        <v>32</v>
      </c>
      <c r="E32" s="3">
        <f>=FALSE()</f>
      </c>
    </row>
    <row r="33" spans="2:5">
      <c r="B33" s="0" t="s">
        <v>27</v>
      </c>
      <c r="C33" s="2" t="n">
        <v>8.350190516474216</v>
      </c>
      <c r="D33" s="8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874.3529451100001</v>
      </c>
    </row>
    <row r="46" spans="2:3">
      <c r="B46" s="0" t="s">
        <v>21</v>
      </c>
      <c r="C46" s="2" t="n">
        <v>376.81539250599997</v>
      </c>
    </row>
    <row r="47" spans="2:2">
      <c r="B47" s="0" t="s">
        <v>45</v>
      </c>
    </row>
    <row r="48" spans="2:3">
      <c r="B48" s="0" t="s">
        <v>46</v>
      </c>
      <c r="C48" s="2" t="n">
        <v>376.81539250599997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0.003489168</v>
      </c>
    </row>
    <row r="54" spans="2:3">
      <c r="B54" s="0" t="s">
        <v>48</v>
      </c>
      <c r="C54" s="2" t="n">
        <v>0.0006978335999999998</v>
      </c>
    </row>
    <row r="55" spans="2:3">
      <c r="B55" s="0" t="s">
        <v>49</v>
      </c>
      <c r="C55" s="2" t="n">
        <v>0.0027913344</v>
      </c>
    </row>
    <row r="56" spans="2:2">
      <c r="B56" s="0" t="s">
        <v>50</v>
      </c>
    </row>
    <row r="57" spans="2:3">
      <c r="B57" s="0" t="s">
        <v>26</v>
      </c>
      <c r="C57" s="2" t="n">
        <v>123.89999999999999</v>
      </c>
    </row>
    <row r="58" spans="2:3">
      <c r="B58" s="0" t="s">
        <v>51</v>
      </c>
      <c r="C58" s="2" t="n">
        <v>1.6</v>
      </c>
    </row>
    <row r="59" spans="2:3">
      <c r="B59" s="0" t="s">
        <v>52</v>
      </c>
      <c r="C59" s="2" t="n">
        <v>122.3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55.8155930669831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11">
      <c r="B69" s="0" t="s">
        <v>20</v>
      </c>
      <c r="J69" s="1" t="n">
        <v>0.00011630561572433364</v>
      </c>
      <c r="K69" s="1" t="n">
        <v>0.00046522246289733467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11">
      <c r="B87" s="0" t="s">
        <v>20</v>
      </c>
      <c r="J87" s="2" t="n">
        <v>24</v>
      </c>
      <c r="K87" s="2" t="n">
        <v>-21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11">
      <c r="B105" s="0" t="s">
        <v>20</v>
      </c>
      <c r="J105" s="2" t="n">
        <v>0.013220071653999257</v>
      </c>
      <c r="K105" s="2" t="n">
        <v>-0.03958022926395184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571" tooltip="https://aldo.territoiresentransitions.fr/commune/7657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2026-04-04T21:29:26.785Z</dcterms:created>
  <dcterms:modified xsi:type="dcterms:W3CDTF">2026-04-04T21:29:26.785Z</dcterms:modified>
</cp:coreProperties>
</file>