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<sst xmlns="http://schemas.openxmlformats.org/spreadsheetml/2006/main" count="60" uniqueCount="60">
  <si>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</si>
  <si>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</si>
  <si>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Ry</t>
  </si>
  <si>
    <t>Code INSEE</t>
  </si>
  <si>
    <t>76548</t>
  </si>
  <si>
    <t>SIREN EPCI</t>
  </si>
  <si>
    <t>200070449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</si>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</sst>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654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46116.8959793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198.84684845199996</v>
      </c>
      <c r="D14" s="2" t="n">
        <v>10141.189271051999</v>
      </c>
      <c r="E14" s="2" t="n">
        <v>17.1</v>
      </c>
      <c r="F14" s="3">
        <f>=FALSE()</f>
      </c>
    </row>
    <row r="15" spans="2:6">
      <c r="B15" s="0" t="s">
        <v>21</v>
      </c>
      <c r="C15" s="2" t="n">
        <v>199.82830413</v>
      </c>
      <c r="D15" s="2" t="n">
        <v>14987.122809749999</v>
      </c>
      <c r="E15" s="2" t="n">
        <v>25.3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28.90182171</v>
      </c>
      <c r="D19" s="2" t="n">
        <v>1167.633597084</v>
      </c>
      <c r="E19" s="2" t="n">
        <v>2</v>
      </c>
      <c r="F19" s="3">
        <f>=FALSE()</f>
      </c>
    </row>
    <row r="20" spans="2:6">
      <c r="B20" s="0" t="s">
        <v>26</v>
      </c>
      <c r="C20" s="2" t="n">
        <v>170.1</v>
      </c>
      <c r="D20" s="2" t="n">
        <v>30856.14</v>
      </c>
      <c r="E20" s="2" t="n">
        <v>52</v>
      </c>
      <c r="F20" s="3">
        <f>=FALSE()</f>
      </c>
    </row>
    <row r="21" spans="2:6">
      <c r="B21" s="0" t="s">
        <v>27</v>
      </c>
      <c r="D21" s="2" t="n">
        <v>732.2423519057057</v>
      </c>
      <c r="E21" s="2" t="n">
        <v>1.2</v>
      </c>
      <c r="F21" s="3">
        <f>=FALSE()</f>
      </c>
    </row>
    <row r="22" spans="2:6">
      <c r="B22" s="0" t="s">
        <v>28</v>
      </c>
      <c r="C22" s="2" t="n">
        <v>12.4642586291796</v>
      </c>
      <c r="D22" s="2" t="n">
        <v>1461.608976158965</v>
      </c>
      <c r="E22" s="2" t="n">
        <v>2.5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654.885</v>
      </c>
      <c r="D32" s="7" t="s">
        <v>32</v>
      </c>
      <c r="E32" s="3">
        <f>=FALSE()</f>
      </c>
    </row>
    <row r="33" spans="2:5">
      <c r="B33" s="0" t="s">
        <v>27</v>
      </c>
      <c r="C33" s="2" t="n">
        <v>11.372574352533455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198.84684845199996</v>
      </c>
    </row>
    <row r="46" spans="2:3">
      <c r="B46" s="0" t="s">
        <v>21</v>
      </c>
      <c r="C46" s="2" t="n">
        <v>199.82830413</v>
      </c>
    </row>
    <row r="47" spans="2:2">
      <c r="B47" s="0" t="s">
        <v>45</v>
      </c>
    </row>
    <row r="48" spans="2:3">
      <c r="B48" s="0" t="s">
        <v>46</v>
      </c>
      <c r="C48" s="2" t="n">
        <v>199.82830413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28.90182171</v>
      </c>
    </row>
    <row r="54" spans="2:3">
      <c r="B54" s="0" t="s">
        <v>48</v>
      </c>
      <c r="C54" s="2" t="n">
        <v>5.780364341999999</v>
      </c>
    </row>
    <row r="55" spans="2:3">
      <c r="B55" s="0" t="s">
        <v>49</v>
      </c>
      <c r="C55" s="2" t="n">
        <v>23.121457368</v>
      </c>
    </row>
    <row r="56" spans="2:2">
      <c r="B56" s="0" t="s">
        <v>50</v>
      </c>
    </row>
    <row r="57" spans="2:3">
      <c r="B57" s="0" t="s">
        <v>26</v>
      </c>
      <c r="C57" s="2" t="n">
        <v>170.1</v>
      </c>
    </row>
    <row r="58" spans="2:2">
      <c r="B58" s="0" t="s">
        <v>51</v>
      </c>
    </row>
    <row r="59" spans="2:3">
      <c r="B59" s="0" t="s">
        <v>52</v>
      </c>
      <c r="C59" s="2" t="n">
        <v>170.1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12.4642586291796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0.0008809910938390666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6548" tooltip="https://aldo.territoiresentransitions.fr/commune/7654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2026-04-04T21:30:12.612Z</dcterms:created>
  <dcterms:modified xsi:type="dcterms:W3CDTF">2026-04-04T21:30:12.612Z</dcterms:modified>
</cp:coreProperties>
</file>