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<sst xmlns="http://schemas.openxmlformats.org/spreadsheetml/2006/main" count="61" uniqueCount="61">
  <si>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</si>
  <si>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</si>
  <si>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Eslettes</t>
  </si>
  <si>
    <t>Code INSEE</t>
  </si>
  <si>
    <t>76245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</si>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</sst>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2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46116.8969613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237.8217135</v>
      </c>
      <c r="D14" s="2" t="n">
        <v>12128.9073885</v>
      </c>
      <c r="E14" s="2" t="n">
        <v>30.5</v>
      </c>
      <c r="F14" s="3">
        <f>=FALSE()</f>
      </c>
    </row>
    <row r="15" spans="2:6">
      <c r="B15" s="0" t="s">
        <v>21</v>
      </c>
      <c r="C15" s="2" t="n">
        <v>108.066311296</v>
      </c>
      <c r="D15" s="2" t="n">
        <v>8104.9733472</v>
      </c>
      <c r="E15" s="2" t="n">
        <v>20.4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91.999406421</v>
      </c>
      <c r="D19" s="2" t="n">
        <v>3716.7760194084003</v>
      </c>
      <c r="E19" s="2" t="n">
        <v>9.4</v>
      </c>
      <c r="F19" s="3">
        <f>=FALSE()</f>
      </c>
    </row>
    <row r="20" spans="2:6">
      <c r="B20" s="0" t="s">
        <v>26</v>
      </c>
      <c r="C20" s="2" t="n">
        <v>77.60000000000001</v>
      </c>
      <c r="D20" s="2" t="n">
        <v>14039.130000000001</v>
      </c>
      <c r="E20" s="2" t="n">
        <v>35.3</v>
      </c>
      <c r="F20" s="3">
        <f>=FALSE()</f>
      </c>
    </row>
    <row r="21" spans="2:6">
      <c r="B21" s="0" t="s">
        <v>27</v>
      </c>
      <c r="D21" s="2" t="n">
        <v>339.93472444981944</v>
      </c>
      <c r="E21" s="2" t="n">
        <v>0.9</v>
      </c>
      <c r="F21" s="3">
        <f>=FALSE()</f>
      </c>
    </row>
    <row r="22" spans="2:6">
      <c r="B22" s="0" t="s">
        <v>28</v>
      </c>
      <c r="C22" s="2" t="n">
        <v>11.9063970488305</v>
      </c>
      <c r="D22" s="2" t="n">
        <v>1396.1918889859162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-159.59523567764717</v>
      </c>
      <c r="D31" s="7" t="s">
        <v>32</v>
      </c>
      <c r="E31" s="3">
        <f>=FALSE()</f>
      </c>
    </row>
    <row r="32" spans="2:5">
      <c r="B32" s="0" t="s">
        <v>26</v>
      </c>
      <c r="C32" s="2" t="n">
        <v>295.4526666666667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5.279581164285589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237.8217135</v>
      </c>
    </row>
    <row r="46" spans="2:3">
      <c r="B46" s="0" t="s">
        <v>21</v>
      </c>
      <c r="C46" s="2" t="n">
        <v>108.066311296</v>
      </c>
    </row>
    <row r="47" spans="2:2">
      <c r="B47" s="0" t="s">
        <v>46</v>
      </c>
    </row>
    <row r="48" spans="2:3">
      <c r="B48" s="0" t="s">
        <v>47</v>
      </c>
      <c r="C48" s="2" t="n">
        <v>108.066311296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91.999406421</v>
      </c>
    </row>
    <row r="54" spans="2:3">
      <c r="B54" s="0" t="s">
        <v>49</v>
      </c>
      <c r="C54" s="2" t="n">
        <v>18.399881284199996</v>
      </c>
    </row>
    <row r="55" spans="2:3">
      <c r="B55" s="0" t="s">
        <v>50</v>
      </c>
      <c r="C55" s="2" t="n">
        <v>73.59952513680001</v>
      </c>
    </row>
    <row r="56" spans="2:2">
      <c r="B56" s="0" t="s">
        <v>51</v>
      </c>
    </row>
    <row r="57" spans="2:3">
      <c r="B57" s="0" t="s">
        <v>26</v>
      </c>
      <c r="C57" s="2" t="n">
        <v>77.60000000000001</v>
      </c>
    </row>
    <row r="58" spans="2:3">
      <c r="B58" s="0" t="s">
        <v>52</v>
      </c>
      <c r="C58" s="2" t="n">
        <v>2.2</v>
      </c>
    </row>
    <row r="59" spans="2:3">
      <c r="B59" s="0" t="s">
        <v>53</v>
      </c>
      <c r="C59" s="2" t="n">
        <v>75.4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11.9063970488305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0.22683506042006166</v>
      </c>
      <c r="K71" s="1" t="n">
        <v>0.9073402416802469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5.822099884114916</v>
      </c>
      <c r="K107" s="2" t="n">
        <v>-165.4173355617621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245" tooltip="https://aldo.territoiresentransitions.fr/commune/762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2026-04-04T21:31:37.460Z</dcterms:created>
  <dcterms:modified xsi:type="dcterms:W3CDTF">2026-04-04T21:31:37.460Z</dcterms:modified>
</cp:coreProperties>
</file>