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<sst xmlns="http://schemas.openxmlformats.org/spreadsheetml/2006/main" count="61" uniqueCount="61">
  <si>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</si>
  <si>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</si>
  <si>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Bosc-le-Hard</t>
  </si>
  <si>
    <t>Code INSEE</t>
  </si>
  <si>
    <t>76125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</si>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</sst>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1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46116.899433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764.422967069</v>
      </c>
      <c r="D14" s="2" t="n">
        <v>38985.571320519004</v>
      </c>
      <c r="E14" s="2" t="n">
        <v>59.6</v>
      </c>
      <c r="F14" s="3">
        <f>=FALSE()</f>
      </c>
    </row>
    <row r="15" spans="2:6">
      <c r="B15" s="0" t="s">
        <v>21</v>
      </c>
      <c r="C15" s="2" t="n">
        <v>139.70856365</v>
      </c>
      <c r="D15" s="2" t="n">
        <v>10478.14227375</v>
      </c>
      <c r="E15" s="2" t="n">
        <v>16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88.3134205</v>
      </c>
      <c r="D19" s="2" t="n">
        <v>3567.8621882000007</v>
      </c>
      <c r="E19" s="2" t="n">
        <v>5.5</v>
      </c>
      <c r="F19" s="3">
        <f>=FALSE()</f>
      </c>
    </row>
    <row r="20" spans="2:6">
      <c r="B20" s="0" t="s">
        <v>26</v>
      </c>
      <c r="C20" s="2" t="n">
        <v>57</v>
      </c>
      <c r="D20" s="2" t="n">
        <v>9975.549</v>
      </c>
      <c r="E20" s="2" t="n">
        <v>15.2</v>
      </c>
      <c r="F20" s="3">
        <f>=FALSE()</f>
      </c>
    </row>
    <row r="21" spans="2:6">
      <c r="B21" s="0" t="s">
        <v>27</v>
      </c>
      <c r="D21" s="2" t="n">
        <v>318.5148218213866</v>
      </c>
      <c r="E21" s="2" t="n">
        <v>0.5</v>
      </c>
      <c r="F21" s="3">
        <f>=FALSE()</f>
      </c>
    </row>
    <row r="22" spans="2:6">
      <c r="B22" s="0" t="s">
        <v>28</v>
      </c>
      <c r="C22" s="2" t="n">
        <v>18.0652260958287</v>
      </c>
      <c r="D22" s="2" t="n">
        <v>2118.4008935910806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-149.5760029521144</v>
      </c>
      <c r="D31" s="7" t="s">
        <v>32</v>
      </c>
      <c r="E31" s="3">
        <f>=FALSE()</f>
      </c>
    </row>
    <row r="32" spans="2:5">
      <c r="B32" s="0" t="s">
        <v>26</v>
      </c>
      <c r="C32" s="2" t="n">
        <v>204.26999999999998</v>
      </c>
      <c r="D32" s="8" t="s">
        <v>33</v>
      </c>
      <c r="E32" s="3">
        <f>=FALSE()</f>
      </c>
    </row>
    <row r="33" spans="2:5">
      <c r="B33" s="0" t="s">
        <v>27</v>
      </c>
      <c r="C33" s="2" t="n">
        <v>4.9469051935063835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764.422967069</v>
      </c>
    </row>
    <row r="46" spans="2:3">
      <c r="B46" s="0" t="s">
        <v>21</v>
      </c>
      <c r="C46" s="2" t="n">
        <v>139.70856365</v>
      </c>
    </row>
    <row r="47" spans="2:2">
      <c r="B47" s="0" t="s">
        <v>46</v>
      </c>
    </row>
    <row r="48" spans="2:3">
      <c r="B48" s="0" t="s">
        <v>47</v>
      </c>
      <c r="C48" s="2" t="n">
        <v>139.70856365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88.3134205</v>
      </c>
    </row>
    <row r="54" spans="2:3">
      <c r="B54" s="0" t="s">
        <v>49</v>
      </c>
      <c r="C54" s="2" t="n">
        <v>17.662684099999996</v>
      </c>
    </row>
    <row r="55" spans="2:3">
      <c r="B55" s="0" t="s">
        <v>50</v>
      </c>
      <c r="C55" s="2" t="n">
        <v>70.65073640000001</v>
      </c>
    </row>
    <row r="56" spans="2:2">
      <c r="B56" s="0" t="s">
        <v>51</v>
      </c>
    </row>
    <row r="57" spans="2:3">
      <c r="B57" s="0" t="s">
        <v>26</v>
      </c>
      <c r="C57" s="2" t="n">
        <v>57</v>
      </c>
    </row>
    <row r="58" spans="2:3">
      <c r="B58" s="0" t="s">
        <v>52</v>
      </c>
      <c r="C58" s="2" t="n">
        <v>5.2</v>
      </c>
    </row>
    <row r="59" spans="2:3">
      <c r="B59" s="0" t="s">
        <v>53</v>
      </c>
      <c r="C59" s="2" t="n">
        <v>44</v>
      </c>
    </row>
    <row r="60" spans="2:3">
      <c r="B60" s="0" t="s">
        <v>54</v>
      </c>
      <c r="C60" s="2" t="n">
        <v>4.3</v>
      </c>
    </row>
    <row r="61" spans="2:3">
      <c r="B61" s="0" t="s">
        <v>55</v>
      </c>
      <c r="C61" s="2" t="n">
        <v>3.5</v>
      </c>
    </row>
    <row r="62" spans="2:2">
      <c r="B62" s="0" t="s">
        <v>27</v>
      </c>
    </row>
    <row r="63" spans="2:3">
      <c r="B63" s="0" t="s">
        <v>28</v>
      </c>
      <c r="C63" s="2" t="n">
        <v>18.0652260958287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0.21259457729405326</v>
      </c>
      <c r="K71" s="1" t="n">
        <v>0.8503783091762133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-45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5.456594150547367</v>
      </c>
      <c r="K107" s="2" t="n">
        <v>-155.03259710266178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6125" tooltip="https://aldo.territoiresentransitions.fr/commune/761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2026-04-04T21:35:11.022Z</dcterms:created>
  <dcterms:modified xsi:type="dcterms:W3CDTF">2026-04-04T21:35:11.022Z</dcterms:modified>
</cp:coreProperties>
</file>