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<sst xmlns="http://schemas.openxmlformats.org/spreadsheetml/2006/main" count="60" uniqueCount="60">
  <si>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</si>
  <si>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</si>
  <si>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Blainville-Crevon</t>
  </si>
  <si>
    <t>Code INSEE</t>
  </si>
  <si>
    <t>76100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</si>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</sst>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46116.8989425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800.5710994360002</v>
      </c>
      <c r="D14" s="2" t="n">
        <v>40829.12607123601</v>
      </c>
      <c r="E14" s="2" t="n">
        <v>33.6</v>
      </c>
      <c r="F14" s="3">
        <f>=FALSE()</f>
      </c>
    </row>
    <row r="15" spans="2:6">
      <c r="B15" s="0" t="s">
        <v>21</v>
      </c>
      <c r="C15" s="2" t="n">
        <v>408.02555471000005</v>
      </c>
      <c r="D15" s="2" t="n">
        <v>30601.916603250003</v>
      </c>
      <c r="E15" s="2" t="n">
        <v>25.2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69.69972637</v>
      </c>
      <c r="D19" s="2" t="n">
        <v>2815.8689453479997</v>
      </c>
      <c r="E19" s="2" t="n">
        <v>2.3</v>
      </c>
      <c r="F19" s="3">
        <f>=FALSE()</f>
      </c>
    </row>
    <row r="20" spans="2:6">
      <c r="B20" s="0" t="s">
        <v>26</v>
      </c>
      <c r="C20" s="2" t="n">
        <v>226.60000000000002</v>
      </c>
      <c r="D20" s="2" t="n">
        <v>40622.182</v>
      </c>
      <c r="E20" s="2" t="n">
        <v>33.5</v>
      </c>
      <c r="F20" s="3">
        <f>=FALSE()</f>
      </c>
    </row>
    <row r="21" spans="2:6">
      <c r="B21" s="0" t="s">
        <v>27</v>
      </c>
      <c r="D21" s="2" t="n">
        <v>1080.6976923474224</v>
      </c>
      <c r="E21" s="2" t="n">
        <v>0.9</v>
      </c>
      <c r="F21" s="3">
        <f>=FALSE()</f>
      </c>
    </row>
    <row r="22" spans="2:6">
      <c r="B22" s="0" t="s">
        <v>28</v>
      </c>
      <c r="C22" s="2" t="n">
        <v>46.2768600158146</v>
      </c>
      <c r="D22" s="2" t="n">
        <v>5426.61027822547</v>
      </c>
      <c r="E22" s="2" t="n">
        <v>4.5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836.0293333333335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16.784490581357506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800.5710994360002</v>
      </c>
    </row>
    <row r="46" spans="2:3">
      <c r="B46" s="0" t="s">
        <v>21</v>
      </c>
      <c r="C46" s="2" t="n">
        <v>408.02555471000005</v>
      </c>
    </row>
    <row r="47" spans="2:2">
      <c r="B47" s="0" t="s">
        <v>45</v>
      </c>
    </row>
    <row r="48" spans="2:3">
      <c r="B48" s="0" t="s">
        <v>46</v>
      </c>
      <c r="C48" s="2" t="n">
        <v>408.02555471000005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69.69972637</v>
      </c>
    </row>
    <row r="54" spans="2:3">
      <c r="B54" s="0" t="s">
        <v>48</v>
      </c>
      <c r="C54" s="2" t="n">
        <v>13.939945273999996</v>
      </c>
    </row>
    <row r="55" spans="2:3">
      <c r="B55" s="0" t="s">
        <v>49</v>
      </c>
      <c r="C55" s="2" t="n">
        <v>55.759781096</v>
      </c>
    </row>
    <row r="56" spans="2:2">
      <c r="B56" s="0" t="s">
        <v>50</v>
      </c>
    </row>
    <row r="57" spans="2:3">
      <c r="B57" s="0" t="s">
        <v>26</v>
      </c>
      <c r="C57" s="2" t="n">
        <v>226.60000000000002</v>
      </c>
    </row>
    <row r="58" spans="2:3">
      <c r="B58" s="0" t="s">
        <v>51</v>
      </c>
      <c r="C58" s="2" t="n">
        <v>12.3</v>
      </c>
    </row>
    <row r="59" spans="2:3">
      <c r="B59" s="0" t="s">
        <v>52</v>
      </c>
      <c r="C59" s="2" t="n">
        <v>202.4</v>
      </c>
    </row>
    <row r="60" spans="2:3">
      <c r="B60" s="0" t="s">
        <v>53</v>
      </c>
      <c r="C60" s="2" t="n">
        <v>11.9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46.2768600158146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0.050660748149662836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00" tooltip="https://aldo.territoiresentransitions.fr/commune/761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2026-04-04T21:34:28.643Z</dcterms:created>
  <dcterms:modified xsi:type="dcterms:W3CDTF">2026-04-04T21:34:28.643Z</dcterms:modified>
</cp:coreProperties>
</file>