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<sst xmlns="http://schemas.openxmlformats.org/spreadsheetml/2006/main" count="60" uniqueCount="60">
  <si>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</si>
  <si>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</si>
  <si>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Voglans</t>
  </si>
  <si>
    <t>Code INSEE</t>
  </si>
  <si>
    <t>73329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</si>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</sst>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45949.916085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209.15697176999998</v>
      </c>
      <c r="D14" s="2" t="n">
        <v>11503.63344735</v>
      </c>
      <c r="E14" s="2" t="n">
        <v>30.2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4.412079167</v>
      </c>
      <c r="D16" s="2" t="n">
        <v>551.509895875</v>
      </c>
      <c r="E16" s="2" t="n">
        <v>1.4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224.55887868</v>
      </c>
      <c r="D19" s="2" t="n">
        <v>10060.237764864</v>
      </c>
      <c r="E19" s="2" t="n">
        <v>26.4</v>
      </c>
      <c r="F19" s="3">
        <f>=FALSE()</f>
      </c>
    </row>
    <row r="20" spans="2:6">
      <c r="B20" s="0" t="s">
        <v>26</v>
      </c>
      <c r="C20" s="2" t="n">
        <v>65.8</v>
      </c>
      <c r="D20" s="2" t="n">
        <v>14401.645999999999</v>
      </c>
      <c r="E20" s="2" t="n">
        <v>37.8</v>
      </c>
      <c r="F20" s="3">
        <f>=FALSE()</f>
      </c>
    </row>
    <row r="21" spans="2:6">
      <c r="B21" s="0" t="s">
        <v>27</v>
      </c>
      <c r="D21" s="2" t="n">
        <v>347.87112952276146</v>
      </c>
      <c r="E21" s="2" t="n">
        <v>0.9</v>
      </c>
      <c r="F21" s="3">
        <f>=FALSE()</f>
      </c>
    </row>
    <row r="22" spans="2:6">
      <c r="B22" s="0" t="s">
        <v>28</v>
      </c>
      <c r="C22" s="2" t="n">
        <v>12.1626202287539</v>
      </c>
      <c r="D22" s="2" t="n">
        <v>1232.6450723235214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173.712</v>
      </c>
      <c r="D32" s="7" t="s">
        <v>32</v>
      </c>
      <c r="E32" s="3">
        <f>=FALSE()</f>
      </c>
    </row>
    <row r="33" spans="2:5">
      <c r="B33" s="0" t="s">
        <v>27</v>
      </c>
      <c r="C33" s="2" t="n">
        <v>7.239798831568191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209.15697176999998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4.412079167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224.55887868</v>
      </c>
    </row>
    <row r="54" spans="2:3">
      <c r="B54" s="0" t="s">
        <v>48</v>
      </c>
      <c r="C54" s="2" t="n">
        <v>44.91177573599999</v>
      </c>
    </row>
    <row r="55" spans="2:3">
      <c r="B55" s="0" t="s">
        <v>49</v>
      </c>
      <c r="C55" s="2" t="n">
        <v>179.647102944</v>
      </c>
    </row>
    <row r="56" spans="2:2">
      <c r="B56" s="0" t="s">
        <v>50</v>
      </c>
    </row>
    <row r="57" spans="2:3">
      <c r="B57" s="0" t="s">
        <v>26</v>
      </c>
      <c r="C57" s="2" t="n">
        <v>65.8</v>
      </c>
    </row>
    <row r="58" spans="2:2">
      <c r="B58" s="0" t="s">
        <v>51</v>
      </c>
    </row>
    <row r="59" spans="2:3">
      <c r="B59" s="0" t="s">
        <v>52</v>
      </c>
      <c r="C59" s="2" t="n">
        <v>65.8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12.1626202287539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329" tooltip="https://aldo.territoiresentransitions.fr/commune/733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2025-10-19T21:59:09.752Z</dcterms:created>
  <dcterms:modified xsi:type="dcterms:W3CDTF">2025-10-19T21:59:09.752Z</dcterms:modified>
</cp:coreProperties>
</file>