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<sst xmlns="http://schemas.openxmlformats.org/spreadsheetml/2006/main" count="60" uniqueCount="60">
  <si>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</si>
  <si>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</si>
  <si>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Vions</t>
  </si>
  <si>
    <t>Code INSEE</t>
  </si>
  <si>
    <t>73327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</si>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</sst>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32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46231.4103827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100.75</v>
      </c>
      <c r="D13" s="2" t="n">
        <v>5541.25</v>
      </c>
      <c r="E13" s="2" t="n">
        <v>5.7</v>
      </c>
      <c r="F13" s="3">
        <f>=FALSE()</f>
      </c>
    </row>
    <row r="14" spans="2:6">
      <c r="B14" s="0" t="s">
        <v>20</v>
      </c>
      <c r="C14" s="2" t="n">
        <v>27.75</v>
      </c>
      <c r="D14" s="2" t="n">
        <v>2920.25</v>
      </c>
      <c r="E14" s="2" t="n">
        <v>3</v>
      </c>
      <c r="F14" s="3">
        <f>=FALSE()</f>
      </c>
    </row>
    <row r="15" spans="2:6">
      <c r="B15" s="0" t="s">
        <v>21</v>
      </c>
      <c r="C15" s="2" t="n">
        <v>23.5</v>
      </c>
      <c r="D15" s="2" t="n">
        <v>2937.5</v>
      </c>
      <c r="E15" s="2" t="n">
        <v>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52.999947</v>
      </c>
      <c r="D18" s="2" t="n">
        <v>3954.5699839999997</v>
      </c>
      <c r="E18" s="2" t="n">
        <v>4.1</v>
      </c>
      <c r="F18" s="3">
        <f>=FALSE()</f>
      </c>
    </row>
    <row r="19" spans="2:6">
      <c r="B19" s="0" t="s">
        <v>25</v>
      </c>
      <c r="C19" s="2" t="n">
        <v>355.75</v>
      </c>
      <c r="D19" s="2" t="n">
        <v>76203.495</v>
      </c>
      <c r="E19" s="2" t="n">
        <v>79</v>
      </c>
      <c r="F19" s="3">
        <f>=FALSE()</f>
      </c>
    </row>
    <row r="20" spans="2:6">
      <c r="B20" s="0" t="s">
        <v>26</v>
      </c>
      <c r="D20" s="2" t="n">
        <v>4148.913895242633</v>
      </c>
      <c r="E20" s="2" t="n">
        <v>4.3</v>
      </c>
      <c r="F20" s="3">
        <f>=FALSE()</f>
      </c>
    </row>
    <row r="21" spans="2:6">
      <c r="B21" s="0" t="s">
        <v>27</v>
      </c>
      <c r="C21" s="2" t="n">
        <v>7.58881204423118</v>
      </c>
      <c r="D21" s="2" t="n">
        <v>769.1033342466974</v>
      </c>
      <c r="E21" s="2" t="n">
        <v>0.8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-429.5890133333333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-15.67331975</v>
      </c>
      <c r="D26" s="7" t="s">
        <v>31</v>
      </c>
      <c r="E26" s="3">
        <f>=FALSE()</f>
      </c>
    </row>
    <row r="27" spans="2:5">
      <c r="B27" s="0" t="s">
        <v>21</v>
      </c>
      <c r="C27" s="2" t="n">
        <v>10.259333333333338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-11.396080629999998</v>
      </c>
      <c r="D30" s="7" t="s">
        <v>31</v>
      </c>
      <c r="E30" s="3">
        <f>=FALSE()</f>
      </c>
    </row>
    <row r="31" spans="2:5">
      <c r="B31" s="0" t="s">
        <v>25</v>
      </c>
      <c r="C31" s="2" t="n">
        <v>-110.34466666666668</v>
      </c>
      <c r="D31" s="7" t="s">
        <v>31</v>
      </c>
      <c r="E31" s="3">
        <f>=FALSE()</f>
      </c>
    </row>
    <row r="32" spans="2:5">
      <c r="B32" s="0" t="s">
        <v>26</v>
      </c>
      <c r="C32" s="2" t="n">
        <v>86.34606157821236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100.75</v>
      </c>
    </row>
    <row r="45" spans="2:3">
      <c r="B45" s="0" t="s">
        <v>20</v>
      </c>
      <c r="C45" s="2" t="n">
        <v>27.75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14.75</v>
      </c>
    </row>
    <row r="48" spans="2:3">
      <c r="B48" s="0" t="s">
        <v>47</v>
      </c>
      <c r="C48" s="2" t="n">
        <v>10.25</v>
      </c>
    </row>
    <row r="49" spans="2:3">
      <c r="B49" s="0" t="s">
        <v>21</v>
      </c>
      <c r="C49" s="2" t="n">
        <v>23.5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52.999947</v>
      </c>
    </row>
    <row r="53" spans="2:3">
      <c r="B53" s="0" t="s">
        <v>48</v>
      </c>
      <c r="C53" s="2" t="n">
        <v>28.180471</v>
      </c>
    </row>
    <row r="54" spans="2:3">
      <c r="B54" s="0" t="s">
        <v>49</v>
      </c>
      <c r="C54" s="2" t="n">
        <v>22.49267</v>
      </c>
    </row>
    <row r="55" spans="2:3">
      <c r="B55" s="0" t="s">
        <v>50</v>
      </c>
      <c r="C55" s="2" t="n">
        <v>2.326806</v>
      </c>
    </row>
    <row r="56" spans="2:3">
      <c r="B56" s="0" t="s">
        <v>25</v>
      </c>
      <c r="C56" s="2" t="n">
        <v>355.75</v>
      </c>
    </row>
    <row r="57" spans="2:3">
      <c r="B57" s="0" t="s">
        <v>51</v>
      </c>
      <c r="C57" s="2" t="n">
        <v>50.75</v>
      </c>
    </row>
    <row r="58" spans="2:3">
      <c r="B58" s="0" t="s">
        <v>52</v>
      </c>
      <c r="C58" s="2" t="n">
        <v>256.25</v>
      </c>
    </row>
    <row r="59" spans="2:3">
      <c r="B59" s="0" t="s">
        <v>53</v>
      </c>
      <c r="C59" s="2" t="n">
        <v>27.25</v>
      </c>
    </row>
    <row r="60" spans="2:3">
      <c r="B60" s="0" t="s">
        <v>54</v>
      </c>
      <c r="C60" s="2" t="n">
        <v>21.5</v>
      </c>
    </row>
    <row r="61" spans="2:2">
      <c r="B61" s="0" t="s">
        <v>26</v>
      </c>
    </row>
    <row r="62" spans="2:3">
      <c r="B62" s="0" t="s">
        <v>27</v>
      </c>
      <c r="C62" s="2" t="n">
        <v>7.58881204423118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0.325</v>
      </c>
      <c r="G68" s="1" t="n">
        <v>0.125</v>
      </c>
      <c r="J68" s="1" t="n">
        <v>0.066</v>
      </c>
      <c r="K68" s="1" t="n">
        <v>0.053000000000000005</v>
      </c>
      <c r="L68" s="1" t="n">
        <v>0.005</v>
      </c>
      <c r="N68" s="1" t="n">
        <v>0.25</v>
      </c>
      <c r="P68" s="1" t="n">
        <v>0.05</v>
      </c>
    </row>
    <row r="69" spans="2:16">
      <c r="B69" s="0" t="s">
        <v>45</v>
      </c>
      <c r="N69" s="1" t="n">
        <v>0.1</v>
      </c>
      <c r="P69" s="1" t="n">
        <v>0.025</v>
      </c>
    </row>
    <row r="70" spans="2:14">
      <c r="B70" s="0" t="s">
        <v>46</v>
      </c>
      <c r="C70" s="1" t="n">
        <v>3.25</v>
      </c>
      <c r="N70" s="1" t="n">
        <v>0.075</v>
      </c>
    </row>
    <row r="71" spans="2:16">
      <c r="B71" s="0" t="s">
        <v>47</v>
      </c>
      <c r="G71" s="1" t="n">
        <v>0.05</v>
      </c>
      <c r="J71" s="1" t="n">
        <v>0.027000000000000003</v>
      </c>
      <c r="K71" s="1" t="n">
        <v>0.020999999999999998</v>
      </c>
      <c r="N71" s="1" t="n">
        <v>0.325</v>
      </c>
      <c r="P71" s="1" t="n">
        <v>0.125</v>
      </c>
    </row>
    <row r="72" spans="2:2">
      <c r="B72" s="0" t="s">
        <v>21</v>
      </c>
    </row>
    <row r="73" spans="2:16">
      <c r="B73" s="0" t="s">
        <v>22</v>
      </c>
      <c r="N73" s="1" t="n">
        <v>0.05</v>
      </c>
      <c r="P73" s="1" t="n">
        <v>0.025</v>
      </c>
    </row>
    <row r="74" spans="2:3">
      <c r="B74" s="0" t="s">
        <v>23</v>
      </c>
      <c r="C74" s="1" t="n">
        <v>0.45</v>
      </c>
    </row>
    <row r="75" spans="2:7">
      <c r="B75" s="0" t="s">
        <v>48</v>
      </c>
      <c r="G75" s="1" t="n">
        <v>0.093</v>
      </c>
    </row>
    <row r="76" spans="2:7">
      <c r="B76" s="0" t="s">
        <v>49</v>
      </c>
      <c r="G76" s="1" t="n">
        <v>0.074</v>
      </c>
    </row>
    <row r="77" spans="2:7">
      <c r="B77" s="0" t="s">
        <v>50</v>
      </c>
      <c r="G77" s="1" t="n">
        <v>0.008</v>
      </c>
    </row>
    <row r="78" spans="2:4">
      <c r="B78" s="0" t="s">
        <v>51</v>
      </c>
      <c r="D78" s="1" t="n">
        <v>0.125</v>
      </c>
    </row>
    <row r="79" spans="2:12">
      <c r="B79" s="0" t="s">
        <v>52</v>
      </c>
      <c r="G79" s="1" t="n">
        <v>0.15</v>
      </c>
      <c r="J79" s="1" t="n">
        <v>0.013000000000000001</v>
      </c>
      <c r="K79" s="1" t="n">
        <v>0.011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16.4</v>
      </c>
      <c r="G86" s="2" t="n">
        <v>70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P86" s="2" t="n">
        <v>11.200000000000001</v>
      </c>
    </row>
    <row r="87" spans="2:16">
      <c r="B87" s="0" t="s">
        <v>45</v>
      </c>
      <c r="N87" s="2" t="n">
        <v>-1.6</v>
      </c>
      <c r="P87" s="2" t="n">
        <v>-1.6</v>
      </c>
    </row>
    <row r="88" spans="2:14">
      <c r="B88" s="0" t="s">
        <v>46</v>
      </c>
      <c r="C88" s="2" t="n">
        <v>-32</v>
      </c>
      <c r="N88" s="2" t="n">
        <v>-1.6</v>
      </c>
    </row>
    <row r="89" spans="2:16">
      <c r="B89" s="0" t="s">
        <v>47</v>
      </c>
      <c r="G89" s="2" t="n">
        <v>28</v>
      </c>
      <c r="K89" s="2" t="n">
        <v>-67</v>
      </c>
      <c r="N89" s="2" t="n">
        <v>-1.6</v>
      </c>
      <c r="P89" s="2" t="n">
        <v>-1.6</v>
      </c>
    </row>
    <row r="90" spans="2:2">
      <c r="B90" s="0" t="s">
        <v>21</v>
      </c>
    </row>
    <row r="91" spans="2:16">
      <c r="B91" s="0" t="s">
        <v>22</v>
      </c>
      <c r="N91" s="2" t="n">
        <v>13.799999999999999</v>
      </c>
      <c r="P91" s="2" t="n">
        <v>13.799999999999999</v>
      </c>
    </row>
    <row r="92" spans="2:3">
      <c r="B92" s="0" t="s">
        <v>23</v>
      </c>
      <c r="C92" s="2" t="n">
        <v>-5</v>
      </c>
    </row>
    <row r="93" spans="2:7">
      <c r="B93" s="0" t="s">
        <v>48</v>
      </c>
      <c r="G93" s="2" t="n">
        <v>28</v>
      </c>
    </row>
    <row r="94" spans="2:7">
      <c r="B94" s="0" t="s">
        <v>49</v>
      </c>
      <c r="G94" s="2" t="n">
        <v>70</v>
      </c>
    </row>
    <row r="95" spans="2:7">
      <c r="B95" s="0" t="s">
        <v>50</v>
      </c>
      <c r="G95" s="2" t="n">
        <v>32</v>
      </c>
    </row>
    <row r="96" spans="2:4">
      <c r="B96" s="0" t="s">
        <v>51</v>
      </c>
      <c r="D96" s="2" t="n">
        <v>1.6</v>
      </c>
    </row>
    <row r="97" spans="2:12">
      <c r="B97" s="0" t="s">
        <v>52</v>
      </c>
      <c r="G97" s="2" t="n">
        <v>32</v>
      </c>
      <c r="J97" s="2" t="n">
        <v>4</v>
      </c>
      <c r="K97" s="2" t="n">
        <v>-63</v>
      </c>
      <c r="L97" s="2" t="n">
        <v>-58.89999999999999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19.543333333333333</v>
      </c>
      <c r="G104" s="2" t="n">
        <v>32.083333333333336</v>
      </c>
      <c r="J104" s="2" t="n">
        <v>11.858</v>
      </c>
      <c r="K104" s="2" t="n">
        <v>-5.368021083333335</v>
      </c>
      <c r="L104" s="2" t="n">
        <v>1.9066666666666667</v>
      </c>
      <c r="N104" s="2" t="n">
        <v>18.516666666666666</v>
      </c>
      <c r="P104" s="2" t="n">
        <v>3.703333333333333</v>
      </c>
    </row>
    <row r="105" spans="2:16">
      <c r="B105" s="0" t="s">
        <v>45</v>
      </c>
      <c r="N105" s="2" t="n">
        <v>2.7133333333333334</v>
      </c>
      <c r="P105" s="2" t="n">
        <v>0.6783333333333333</v>
      </c>
    </row>
    <row r="106" spans="2:14">
      <c r="B106" s="0" t="s">
        <v>46</v>
      </c>
      <c r="C106" s="2" t="n">
        <v>-421.3390133333333</v>
      </c>
      <c r="N106" s="2" t="n">
        <v>2.0349999999999997</v>
      </c>
    </row>
    <row r="107" spans="2:16">
      <c r="B107" s="0" t="s">
        <v>47</v>
      </c>
      <c r="G107" s="2" t="n">
        <v>3.8500000000000005</v>
      </c>
      <c r="K107" s="2" t="n">
        <v>-6.239230689999999</v>
      </c>
      <c r="N107" s="2" t="n">
        <v>8.818333333333335</v>
      </c>
      <c r="P107" s="2" t="n">
        <v>3.3916666666666666</v>
      </c>
    </row>
    <row r="108" spans="2:2">
      <c r="B108" s="0" t="s">
        <v>21</v>
      </c>
    </row>
    <row r="109" spans="2:16">
      <c r="B109" s="0" t="s">
        <v>22</v>
      </c>
      <c r="N109" s="2" t="n">
        <v>4.18</v>
      </c>
      <c r="P109" s="2" t="n">
        <v>2.09</v>
      </c>
    </row>
    <row r="110" spans="2:3">
      <c r="B110" s="0" t="s">
        <v>23</v>
      </c>
      <c r="C110" s="2" t="n">
        <v>-8.25</v>
      </c>
    </row>
    <row r="111" spans="2:7">
      <c r="B111" s="0" t="s">
        <v>48</v>
      </c>
      <c r="G111" s="2" t="n">
        <v>7.161</v>
      </c>
    </row>
    <row r="112" spans="2:7">
      <c r="B112" s="0" t="s">
        <v>49</v>
      </c>
      <c r="G112" s="2" t="n">
        <v>18.993333333333332</v>
      </c>
    </row>
    <row r="113" spans="2:7">
      <c r="B113" s="0" t="s">
        <v>50</v>
      </c>
      <c r="G113" s="2" t="n">
        <v>-0.7333333333333333</v>
      </c>
    </row>
    <row r="114" spans="2:4">
      <c r="B114" s="0" t="s">
        <v>51</v>
      </c>
      <c r="D114" s="2" t="n">
        <v>-35.216653083333334</v>
      </c>
    </row>
    <row r="115" spans="2:12">
      <c r="B115" s="0" t="s">
        <v>52</v>
      </c>
      <c r="G115" s="2" t="n">
        <v>-51.095</v>
      </c>
      <c r="J115" s="2" t="n">
        <v>-5.4542368833333335</v>
      </c>
      <c r="K115" s="2" t="n">
        <v>-7.883291973333333</v>
      </c>
      <c r="L115" s="2" t="n">
        <v>-0.21596666666666664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327" tooltip="https://aldo.territoiresentransitions.fr/commune/7332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2026-07-28T09:50:57.202Z</dcterms:created>
  <dcterms:modified xsi:type="dcterms:W3CDTF">2026-07-28T09:50:57.202Z</dcterms:modified>
</cp:coreProperties>
</file>