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<sst xmlns="http://schemas.openxmlformats.org/spreadsheetml/2006/main" count="60" uniqueCount="60">
  <si>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</si>
  <si>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</si>
  <si>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Tresserve</t>
  </si>
  <si>
    <t>Code INSEE</t>
  </si>
  <si>
    <t>73300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</si>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</sst>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3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46131.7420905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2.38640507</v>
      </c>
      <c r="D14" s="2" t="n">
        <v>131.25227884999998</v>
      </c>
      <c r="E14" s="2" t="n">
        <v>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534.782379</v>
      </c>
      <c r="D16" s="2" t="n">
        <v>66847.797375</v>
      </c>
      <c r="E16" s="2" t="n">
        <v>74.8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202.941351694</v>
      </c>
      <c r="D19" s="2" t="n">
        <v>9091.772555891199</v>
      </c>
      <c r="E19" s="2" t="n">
        <v>10.2</v>
      </c>
      <c r="F19" s="3">
        <f>=FALSE()</f>
      </c>
    </row>
    <row r="20" spans="2:6">
      <c r="B20" s="0" t="s">
        <v>26</v>
      </c>
      <c r="C20" s="2" t="n">
        <v>58.3</v>
      </c>
      <c r="D20" s="2" t="n">
        <v>12760.121</v>
      </c>
      <c r="E20" s="2" t="n">
        <v>14.3</v>
      </c>
      <c r="F20" s="3">
        <f>=FALSE()</f>
      </c>
    </row>
    <row r="21" spans="2:6">
      <c r="B21" s="0" t="s">
        <v>27</v>
      </c>
      <c r="D21" s="2" t="n">
        <v>308.2201649115045</v>
      </c>
      <c r="E21" s="2" t="n">
        <v>0.3</v>
      </c>
      <c r="F21" s="3">
        <f>=FALSE()</f>
      </c>
    </row>
    <row r="22" spans="2:6">
      <c r="B22" s="0" t="s">
        <v>28</v>
      </c>
      <c r="C22" s="2" t="n">
        <v>1.94470241775004</v>
      </c>
      <c r="D22" s="2" t="n">
        <v>197.08975593171328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153.912</v>
      </c>
      <c r="D32" s="7" t="s">
        <v>32</v>
      </c>
      <c r="E32" s="3">
        <f>=FALSE()</f>
      </c>
    </row>
    <row r="33" spans="2:5">
      <c r="B33" s="0" t="s">
        <v>27</v>
      </c>
      <c r="C33" s="2" t="n">
        <v>6.414593797574857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2.38640507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534.782379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202.941351694</v>
      </c>
    </row>
    <row r="54" spans="2:3">
      <c r="B54" s="0" t="s">
        <v>48</v>
      </c>
      <c r="C54" s="2" t="n">
        <v>40.58827033879999</v>
      </c>
    </row>
    <row r="55" spans="2:3">
      <c r="B55" s="0" t="s">
        <v>49</v>
      </c>
      <c r="C55" s="2" t="n">
        <v>162.3530813552</v>
      </c>
    </row>
    <row r="56" spans="2:2">
      <c r="B56" s="0" t="s">
        <v>50</v>
      </c>
    </row>
    <row r="57" spans="2:3">
      <c r="B57" s="0" t="s">
        <v>26</v>
      </c>
      <c r="C57" s="2" t="n">
        <v>58.3</v>
      </c>
    </row>
    <row r="58" spans="2:2">
      <c r="B58" s="0" t="s">
        <v>51</v>
      </c>
    </row>
    <row r="59" spans="2:3">
      <c r="B59" s="0" t="s">
        <v>52</v>
      </c>
      <c r="C59" s="2" t="n">
        <v>58.3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1.94470241775004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300" tooltip="https://aldo.territoiresentransitions.fr/commune/733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2026-04-19T17:48:36.630Z</dcterms:created>
  <dcterms:modified xsi:type="dcterms:W3CDTF">2026-04-19T17:48:36.630Z</dcterms:modified>
</cp:coreProperties>
</file>