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<sst xmlns="http://schemas.openxmlformats.org/spreadsheetml/2006/main" count="60" uniqueCount="60">
  <si>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</si>
  <si>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</si>
  <si>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Tresserve</t>
  </si>
  <si>
    <t>Code INSEE</t>
  </si>
  <si>
    <t>73300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</si>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</sst>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46178.6626889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18.25</v>
      </c>
      <c r="D13" s="2" t="n">
        <v>1003.75</v>
      </c>
      <c r="E13" s="2" t="n">
        <v>1</v>
      </c>
      <c r="F13" s="3">
        <f>=FALSE()</f>
      </c>
    </row>
    <row r="14" spans="2:6">
      <c r="B14" s="0" t="s">
        <v>20</v>
      </c>
      <c r="C14" s="2" t="n">
        <v>7</v>
      </c>
      <c r="D14" s="2" t="n">
        <v>693.25</v>
      </c>
      <c r="E14" s="2" t="n">
        <v>0.7</v>
      </c>
      <c r="F14" s="3">
        <f>=FALSE()</f>
      </c>
    </row>
    <row r="15" spans="2:6">
      <c r="B15" s="0" t="s">
        <v>21</v>
      </c>
      <c r="C15" s="2" t="n">
        <v>523.5</v>
      </c>
      <c r="D15" s="2" t="n">
        <v>65437.5</v>
      </c>
      <c r="E15" s="2" t="n">
        <v>67.7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190.75</v>
      </c>
      <c r="D18" s="2" t="n">
        <v>14771.3812855</v>
      </c>
      <c r="E18" s="2" t="n">
        <v>15.3</v>
      </c>
      <c r="F18" s="3">
        <f>=FALSE()</f>
      </c>
    </row>
    <row r="19" spans="2:6">
      <c r="B19" s="0" t="s">
        <v>25</v>
      </c>
      <c r="C19" s="2" t="n">
        <v>65.75</v>
      </c>
      <c r="D19" s="2" t="n">
        <v>14341.565</v>
      </c>
      <c r="E19" s="2" t="n">
        <v>14.8</v>
      </c>
      <c r="F19" s="3">
        <f>=FALSE()</f>
      </c>
    </row>
    <row r="20" spans="2:6">
      <c r="B20" s="0" t="s">
        <v>26</v>
      </c>
      <c r="D20" s="2" t="n">
        <v>258.72495594761335</v>
      </c>
      <c r="E20" s="2" t="n">
        <v>0.3</v>
      </c>
      <c r="F20" s="3">
        <f>=FALSE()</f>
      </c>
    </row>
    <row r="21" spans="2:6">
      <c r="B21" s="0" t="s">
        <v>27</v>
      </c>
      <c r="C21" s="2" t="n">
        <v>1.94470241775004</v>
      </c>
      <c r="D21" s="2" t="n">
        <v>197.08975593171328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-2.590973513333334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-0.2552422546666667</v>
      </c>
      <c r="D28" s="7"/>
      <c r="E28" s="3">
        <f>=FALSE()</f>
      </c>
    </row>
    <row r="29" spans="2:5">
      <c r="B29" s="0" t="s">
        <v>23</v>
      </c>
      <c r="C29" s="2" t="n">
        <v>-2.309360313333333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-169.21748535999998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107.88066666666666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5.384513041759917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18.25</v>
      </c>
    </row>
    <row r="45" spans="2:3">
      <c r="B45" s="0" t="s">
        <v>20</v>
      </c>
      <c r="C45" s="2" t="n">
        <v>7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6.75</v>
      </c>
    </row>
    <row r="48" spans="2:2">
      <c r="B48" s="0" t="s">
        <v>47</v>
      </c>
    </row>
    <row r="49" spans="2:3">
      <c r="B49" s="0" t="s">
        <v>21</v>
      </c>
      <c r="C49" s="2" t="n">
        <v>523.5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190.75</v>
      </c>
    </row>
    <row r="53" spans="2:3">
      <c r="B53" s="0" t="s">
        <v>48</v>
      </c>
      <c r="C53" s="2" t="n">
        <v>98.66372075</v>
      </c>
    </row>
    <row r="54" spans="2:3">
      <c r="B54" s="0" t="s">
        <v>49</v>
      </c>
      <c r="C54" s="2" t="n">
        <v>77.521563</v>
      </c>
    </row>
    <row r="55" spans="2:3">
      <c r="B55" s="0" t="s">
        <v>50</v>
      </c>
      <c r="C55" s="2" t="n">
        <v>14.56471625</v>
      </c>
    </row>
    <row r="56" spans="2:3">
      <c r="B56" s="0" t="s">
        <v>25</v>
      </c>
      <c r="C56" s="2" t="n">
        <v>65.75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64.25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1.94470241775004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0.039</v>
      </c>
      <c r="K68" s="1" t="n">
        <v>0.03</v>
      </c>
      <c r="L68" s="1" t="n">
        <v>0.006</v>
      </c>
      <c r="N68" s="1" t="n">
        <v>0.15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N70" s="1" t="n">
        <v>0.025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J72" s="1" t="n">
        <v>0.013000000000000001</v>
      </c>
      <c r="K72" s="1" t="n">
        <v>0.01</v>
      </c>
    </row>
    <row r="73" spans="2:2">
      <c r="B73" s="0" t="s">
        <v>22</v>
      </c>
    </row>
    <row r="74" spans="2:2">
      <c r="B74" s="0" t="s">
        <v>23</v>
      </c>
    </row>
    <row r="75" spans="2:9">
      <c r="B75" s="0" t="s">
        <v>48</v>
      </c>
      <c r="C75" s="1" t="n">
        <v>0.013000000000000001</v>
      </c>
      <c r="H75" s="1" t="n">
        <v>0.003</v>
      </c>
      <c r="I75" s="1" t="n">
        <v>0.01</v>
      </c>
    </row>
    <row r="76" spans="2:9">
      <c r="B76" s="0" t="s">
        <v>49</v>
      </c>
      <c r="C76" s="1" t="n">
        <v>0.01</v>
      </c>
      <c r="H76" s="1" t="n">
        <v>0.002</v>
      </c>
      <c r="I76" s="1" t="n">
        <v>0.008</v>
      </c>
    </row>
    <row r="77" spans="2:9">
      <c r="B77" s="0" t="s">
        <v>50</v>
      </c>
      <c r="C77" s="1" t="n">
        <v>0.002</v>
      </c>
      <c r="I77" s="1" t="n">
        <v>0.002</v>
      </c>
    </row>
    <row r="78" spans="2:2">
      <c r="B78" s="0" t="s">
        <v>51</v>
      </c>
    </row>
    <row r="79" spans="2:12">
      <c r="B79" s="0" t="s">
        <v>52</v>
      </c>
      <c r="J79" s="1" t="n">
        <v>0.16799999999999998</v>
      </c>
      <c r="K79" s="1" t="n">
        <v>0.132</v>
      </c>
      <c r="L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N88" s="2" t="n">
        <v>-1.6</v>
      </c>
    </row>
    <row r="89" spans="2:14">
      <c r="B89" s="0" t="s">
        <v>47</v>
      </c>
      <c r="N89" s="2" t="n">
        <v>-1.6</v>
      </c>
    </row>
    <row r="90" spans="2:11">
      <c r="B90" s="0" t="s">
        <v>21</v>
      </c>
      <c r="J90" s="2" t="n">
        <v>-28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9">
      <c r="B93" s="0" t="s">
        <v>48</v>
      </c>
      <c r="C93" s="2" t="n">
        <v>-32</v>
      </c>
      <c r="H93" s="2" t="n">
        <v>-38.8</v>
      </c>
      <c r="I93" s="2" t="n">
        <v>-44</v>
      </c>
    </row>
    <row r="94" spans="2:9">
      <c r="B94" s="0" t="s">
        <v>49</v>
      </c>
      <c r="H94" s="2" t="n">
        <v>16</v>
      </c>
      <c r="I94" s="2" t="n">
        <v>5</v>
      </c>
    </row>
    <row r="95" spans="2:9">
      <c r="B95" s="0" t="s">
        <v>50</v>
      </c>
      <c r="C95" s="2" t="n">
        <v>-19</v>
      </c>
      <c r="I95" s="2" t="n">
        <v>-27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7.007000000000001</v>
      </c>
      <c r="K104" s="2" t="n">
        <v>-3.0385025</v>
      </c>
      <c r="L104" s="2" t="n">
        <v>2.2880000000000003</v>
      </c>
      <c r="N104" s="2" t="n">
        <v>11.11</v>
      </c>
    </row>
    <row r="105" spans="2:14">
      <c r="B105" s="0" t="s">
        <v>45</v>
      </c>
      <c r="N105" s="2" t="n">
        <v>0.6783333333333333</v>
      </c>
    </row>
    <row r="106" spans="2:14">
      <c r="B106" s="0" t="s">
        <v>46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11">
      <c r="B108" s="0" t="s">
        <v>21</v>
      </c>
      <c r="J108" s="2" t="n">
        <v>-1.14101988</v>
      </c>
      <c r="K108" s="2" t="n">
        <v>-3.848769833333334</v>
      </c>
    </row>
    <row r="109" spans="2:2">
      <c r="B109" s="0" t="s">
        <v>22</v>
      </c>
    </row>
    <row r="110" spans="2:2">
      <c r="B110" s="0" t="s">
        <v>23</v>
      </c>
    </row>
    <row r="111" spans="2:9">
      <c r="B111" s="0" t="s">
        <v>48</v>
      </c>
      <c r="C111" s="2" t="n">
        <v>-2.01902272</v>
      </c>
      <c r="H111" s="2" t="n">
        <v>-0.372575588</v>
      </c>
      <c r="I111" s="2" t="n">
        <v>-1.8559214666666666</v>
      </c>
    </row>
    <row r="112" spans="2:9">
      <c r="B112" s="0" t="s">
        <v>49</v>
      </c>
      <c r="H112" s="2" t="n">
        <v>0.11733333333333333</v>
      </c>
      <c r="I112" s="2" t="n">
        <v>0.14666666666666667</v>
      </c>
    </row>
    <row r="113" spans="2:9">
      <c r="B113" s="0" t="s">
        <v>50</v>
      </c>
      <c r="C113" s="2" t="n">
        <v>-0.5719507933333333</v>
      </c>
      <c r="I113" s="2" t="n">
        <v>-0.6001055133333334</v>
      </c>
    </row>
    <row r="114" spans="2:2">
      <c r="B114" s="0" t="s">
        <v>51</v>
      </c>
    </row>
    <row r="115" spans="2:12">
      <c r="B115" s="0" t="s">
        <v>52</v>
      </c>
      <c r="J115" s="2" t="n">
        <v>-70.48552279999998</v>
      </c>
      <c r="K115" s="2" t="n">
        <v>-94.59950368</v>
      </c>
      <c r="L115" s="2" t="n">
        <v>-5.399166666666666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00" tooltip="https://aldo.territoiresentransitions.fr/commune/733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2026-06-05T15:54:16.424Z</dcterms:created>
  <dcterms:modified xsi:type="dcterms:W3CDTF">2026-06-05T15:54:16.424Z</dcterms:modified>
</cp:coreProperties>
</file>