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<sst xmlns="http://schemas.openxmlformats.org/spreadsheetml/2006/main" count="60" uniqueCount="60">
  <si>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</si>
  <si>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</si>
  <si>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Saint-Pierre-de-Curtille</t>
  </si>
  <si>
    <t>Code INSEE</t>
  </si>
  <si>
    <t>73273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</si>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</sst>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27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46231.4098012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45</v>
      </c>
      <c r="D13" s="2" t="n">
        <v>2295</v>
      </c>
      <c r="E13" s="2" t="n">
        <v>0.9</v>
      </c>
      <c r="F13" s="3">
        <f>=FALSE()</f>
      </c>
    </row>
    <row r="14" spans="2:6">
      <c r="B14" s="0" t="s">
        <v>20</v>
      </c>
      <c r="C14" s="2" t="n">
        <v>140.5</v>
      </c>
      <c r="D14" s="2" t="n">
        <v>10562.25</v>
      </c>
      <c r="E14" s="2" t="n">
        <v>4.1</v>
      </c>
      <c r="F14" s="3">
        <f>=FALSE()</f>
      </c>
    </row>
    <row r="15" spans="2:6">
      <c r="B15" s="0" t="s">
        <v>21</v>
      </c>
      <c r="C15" s="2" t="n">
        <v>851</v>
      </c>
      <c r="D15" s="2" t="n">
        <v>106375</v>
      </c>
      <c r="E15" s="2" t="n">
        <v>41.3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1.25</v>
      </c>
      <c r="D17" s="2" t="n">
        <v>55</v>
      </c>
      <c r="F17" s="3">
        <f>=FALSE()</f>
      </c>
    </row>
    <row r="18" spans="2:6">
      <c r="B18" s="0" t="s">
        <v>24</v>
      </c>
      <c r="C18" s="2" t="n">
        <v>51.24999999999999</v>
      </c>
      <c r="D18" s="2" t="n">
        <v>3238.95515625</v>
      </c>
      <c r="E18" s="2" t="n">
        <v>1.3</v>
      </c>
      <c r="F18" s="3">
        <f>=FALSE()</f>
      </c>
    </row>
    <row r="19" spans="2:6">
      <c r="B19" s="0" t="s">
        <v>25</v>
      </c>
      <c r="C19" s="2" t="n">
        <v>741.5</v>
      </c>
      <c r="D19" s="2" t="n">
        <v>131492.506846543</v>
      </c>
      <c r="E19" s="2" t="n">
        <v>51.1</v>
      </c>
      <c r="F19" s="3">
        <f>=FALSE()</f>
      </c>
    </row>
    <row r="20" spans="2:6">
      <c r="B20" s="0" t="s">
        <v>26</v>
      </c>
      <c r="D20" s="2" t="n">
        <v>2343.9404837296006</v>
      </c>
      <c r="E20" s="2" t="n">
        <v>0.9</v>
      </c>
      <c r="F20" s="3">
        <f>=FALSE()</f>
      </c>
    </row>
    <row r="21" spans="2:6">
      <c r="B21" s="0" t="s">
        <v>27</v>
      </c>
      <c r="C21" s="2" t="n">
        <v>11.4237232188506</v>
      </c>
      <c r="D21" s="2" t="n">
        <v>1157.7600770608517</v>
      </c>
      <c r="E21" s="2" t="n">
        <v>0.4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-75.25485403521529</v>
      </c>
      <c r="D25" s="7" t="s">
        <v>31</v>
      </c>
      <c r="E25" s="3">
        <f>=FALSE()</f>
      </c>
    </row>
    <row r="26" spans="2:5">
      <c r="B26" s="0" t="s">
        <v>20</v>
      </c>
      <c r="C26" s="2" t="n">
        <v>51.461666666666666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-40.700143636312525</v>
      </c>
      <c r="D30" s="7" t="s">
        <v>31</v>
      </c>
      <c r="E30" s="3">
        <f>=FALSE()</f>
      </c>
    </row>
    <row r="31" spans="2:5">
      <c r="B31" s="0" t="s">
        <v>25</v>
      </c>
      <c r="C31" s="2" t="n">
        <v>456.60780000000005</v>
      </c>
      <c r="D31" s="8" t="s">
        <v>32</v>
      </c>
      <c r="E31" s="3">
        <f>=FALSE()</f>
      </c>
    </row>
    <row r="32" spans="2:5">
      <c r="B32" s="0" t="s">
        <v>26</v>
      </c>
      <c r="C32" s="2" t="n">
        <v>48.78144845952387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45</v>
      </c>
    </row>
    <row r="45" spans="2:3">
      <c r="B45" s="0" t="s">
        <v>20</v>
      </c>
      <c r="C45" s="2" t="n">
        <v>140.5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138.75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851</v>
      </c>
    </row>
    <row r="50" spans="2:2">
      <c r="B50" s="0" t="s">
        <v>22</v>
      </c>
    </row>
    <row r="51" spans="2:3">
      <c r="B51" s="0" t="s">
        <v>23</v>
      </c>
      <c r="C51" s="2" t="n">
        <v>1.25</v>
      </c>
    </row>
    <row r="52" spans="2:3">
      <c r="B52" s="0" t="s">
        <v>24</v>
      </c>
      <c r="C52" s="2" t="n">
        <v>51.24999999999999</v>
      </c>
    </row>
    <row r="53" spans="2:3">
      <c r="B53" s="0" t="s">
        <v>48</v>
      </c>
      <c r="C53" s="2" t="n">
        <v>21.76992375</v>
      </c>
    </row>
    <row r="54" spans="2:3">
      <c r="B54" s="0" t="s">
        <v>49</v>
      </c>
      <c r="C54" s="2" t="n">
        <v>23.35729</v>
      </c>
    </row>
    <row r="55" spans="2:3">
      <c r="B55" s="0" t="s">
        <v>50</v>
      </c>
      <c r="C55" s="2" t="n">
        <v>6.12278625</v>
      </c>
    </row>
    <row r="56" spans="2:3">
      <c r="B56" s="0" t="s">
        <v>25</v>
      </c>
      <c r="C56" s="2" t="n">
        <v>741.5</v>
      </c>
    </row>
    <row r="57" spans="2:3">
      <c r="B57" s="0" t="s">
        <v>51</v>
      </c>
      <c r="C57" s="2" t="n">
        <v>61.5</v>
      </c>
    </row>
    <row r="58" spans="2:3">
      <c r="B58" s="0" t="s">
        <v>52</v>
      </c>
      <c r="C58" s="2" t="n">
        <v>665.5</v>
      </c>
    </row>
    <row r="59" spans="2:3">
      <c r="B59" s="0" t="s">
        <v>53</v>
      </c>
      <c r="C59" s="2" t="n">
        <v>14.5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11.4237232188506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1.575</v>
      </c>
      <c r="J68" s="1" t="n">
        <v>0.074</v>
      </c>
      <c r="K68" s="1" t="n">
        <v>0.08</v>
      </c>
      <c r="L68" s="1" t="n">
        <v>0.020999999999999998</v>
      </c>
      <c r="M68" s="1" t="n">
        <v>0.125</v>
      </c>
      <c r="N68" s="1" t="n">
        <v>0.85</v>
      </c>
      <c r="O68" s="1" t="n">
        <v>0.05</v>
      </c>
    </row>
    <row r="69" spans="2:14">
      <c r="B69" s="0" t="s">
        <v>45</v>
      </c>
      <c r="N69" s="1" t="n">
        <v>0.375</v>
      </c>
    </row>
    <row r="70" spans="2:14">
      <c r="B70" s="0" t="s">
        <v>46</v>
      </c>
      <c r="C70" s="1" t="n">
        <v>0.65</v>
      </c>
      <c r="M70" s="1" t="n">
        <v>0.025</v>
      </c>
      <c r="N70" s="1" t="n">
        <v>0.15</v>
      </c>
    </row>
    <row r="71" spans="2:15">
      <c r="B71" s="0" t="s">
        <v>47</v>
      </c>
      <c r="M71" s="1" t="n">
        <v>0.15</v>
      </c>
      <c r="N71" s="1" t="n">
        <v>1.075</v>
      </c>
      <c r="O71" s="1" t="n">
        <v>0.05</v>
      </c>
    </row>
    <row r="72" spans="2:11">
      <c r="B72" s="0" t="s">
        <v>21</v>
      </c>
      <c r="C72" s="1" t="n">
        <v>0.025</v>
      </c>
      <c r="J72" s="1" t="n">
        <v>0.011</v>
      </c>
      <c r="K72" s="1" t="n">
        <v>0.011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0.053000000000000005</v>
      </c>
      <c r="E75" s="1" t="n">
        <v>0.064</v>
      </c>
      <c r="N75" s="1" t="n">
        <v>0.032</v>
      </c>
    </row>
    <row r="76" spans="2:14">
      <c r="B76" s="0" t="s">
        <v>49</v>
      </c>
      <c r="C76" s="1" t="n">
        <v>0.056999999999999995</v>
      </c>
      <c r="E76" s="1" t="n">
        <v>0.068</v>
      </c>
      <c r="N76" s="1" t="n">
        <v>0.034</v>
      </c>
    </row>
    <row r="77" spans="2:14">
      <c r="B77" s="0" t="s">
        <v>50</v>
      </c>
      <c r="C77" s="1" t="n">
        <v>0.015</v>
      </c>
      <c r="E77" s="1" t="n">
        <v>0.018</v>
      </c>
      <c r="N77" s="1" t="n">
        <v>0.009</v>
      </c>
    </row>
    <row r="78" spans="2:12">
      <c r="B78" s="0" t="s">
        <v>51</v>
      </c>
      <c r="J78" s="1" t="n">
        <v>0.011</v>
      </c>
      <c r="K78" s="1" t="n">
        <v>0.011</v>
      </c>
      <c r="L78" s="1" t="n">
        <v>0.003</v>
      </c>
    </row>
    <row r="79" spans="2:12">
      <c r="B79" s="0" t="s">
        <v>52</v>
      </c>
      <c r="C79" s="1" t="n">
        <v>0.025</v>
      </c>
      <c r="J79" s="1" t="n">
        <v>0.032</v>
      </c>
      <c r="K79" s="1" t="n">
        <v>0.034</v>
      </c>
      <c r="L79" s="1" t="n">
        <v>0.009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9.399999999999999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  <c r="O86" s="2" t="n">
        <v>4.4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-18.2</v>
      </c>
      <c r="M88" s="2" t="n">
        <v>-3.5999999999999996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1">
      <c r="B90" s="0" t="s">
        <v>21</v>
      </c>
      <c r="C90" s="2" t="n">
        <v>-74</v>
      </c>
      <c r="J90" s="2" t="n">
        <v>-50</v>
      </c>
      <c r="K90" s="2" t="n">
        <v>-95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-18.2</v>
      </c>
      <c r="E93" s="2" t="n">
        <v>-7</v>
      </c>
      <c r="N93" s="2" t="n">
        <v>-3.5999999999999996</v>
      </c>
    </row>
    <row r="94" spans="2:14">
      <c r="B94" s="0" t="s">
        <v>49</v>
      </c>
      <c r="E94" s="2" t="n">
        <v>9.399999999999999</v>
      </c>
      <c r="N94" s="2" t="n">
        <v>4.4</v>
      </c>
    </row>
    <row r="95" spans="2:5">
      <c r="B95" s="0" t="s">
        <v>50</v>
      </c>
      <c r="C95" s="2" t="n">
        <v>-7.6</v>
      </c>
      <c r="E95" s="2" t="n">
        <v>3.5999999999999996</v>
      </c>
    </row>
    <row r="96" spans="2:12">
      <c r="B96" s="0" t="s">
        <v>51</v>
      </c>
      <c r="J96" s="2" t="n">
        <v>9</v>
      </c>
      <c r="K96" s="2" t="n">
        <v>-36</v>
      </c>
      <c r="L96" s="2" t="n">
        <v>-51.129999999999995</v>
      </c>
    </row>
    <row r="97" spans="2:12">
      <c r="B97" s="0" t="s">
        <v>52</v>
      </c>
      <c r="C97" s="2" t="n">
        <v>-7.6</v>
      </c>
      <c r="J97" s="2" t="n">
        <v>9</v>
      </c>
      <c r="K97" s="2" t="n">
        <v>-36</v>
      </c>
      <c r="L97" s="2" t="n">
        <v>-44.30354898053042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54.285</v>
      </c>
      <c r="J104" s="2" t="n">
        <v>8.411333333333333</v>
      </c>
      <c r="K104" s="2" t="n">
        <v>-6.8062456000000005</v>
      </c>
      <c r="L104" s="2" t="n">
        <v>6.236999999999999</v>
      </c>
      <c r="M104" s="2" t="n">
        <v>6.1416666666666675</v>
      </c>
      <c r="N104" s="2" t="n">
        <v>41.76333333333333</v>
      </c>
      <c r="O104" s="2" t="n">
        <v>2.456666666666667</v>
      </c>
    </row>
    <row r="105" spans="2:14">
      <c r="B105" s="0" t="s">
        <v>45</v>
      </c>
      <c r="N105" s="2" t="n">
        <v>7.425000000000001</v>
      </c>
    </row>
    <row r="106" spans="2:14">
      <c r="B106" s="0" t="s">
        <v>46</v>
      </c>
      <c r="C106" s="2" t="n">
        <v>-47.92731276666667</v>
      </c>
      <c r="M106" s="2" t="n">
        <v>0.49500000000000005</v>
      </c>
      <c r="N106" s="2" t="n">
        <v>2.9699999999999998</v>
      </c>
    </row>
    <row r="107" spans="2:15">
      <c r="B107" s="0" t="s">
        <v>47</v>
      </c>
      <c r="M107" s="2" t="n">
        <v>2.9699999999999998</v>
      </c>
      <c r="N107" s="2" t="n">
        <v>21.284999999999997</v>
      </c>
      <c r="O107" s="2" t="n">
        <v>0.9900000000000001</v>
      </c>
    </row>
    <row r="108" spans="2:11">
      <c r="B108" s="0" t="s">
        <v>21</v>
      </c>
      <c r="C108" s="2" t="n">
        <v>-7.494972833333334</v>
      </c>
      <c r="J108" s="2" t="n">
        <v>-1.9459018333333327</v>
      </c>
      <c r="K108" s="2" t="n">
        <v>-4.233646816666666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-5.268252682</v>
      </c>
      <c r="E111" s="2" t="n">
        <v>-1.6426666666666667</v>
      </c>
      <c r="N111" s="2" t="n">
        <v>0.6336000000000002</v>
      </c>
    </row>
    <row r="112" spans="2:14">
      <c r="B112" s="0" t="s">
        <v>49</v>
      </c>
      <c r="E112" s="2" t="n">
        <v>2.3437333333333332</v>
      </c>
      <c r="N112" s="2" t="n">
        <v>0.5485333333333334</v>
      </c>
    </row>
    <row r="113" spans="2:5">
      <c r="B113" s="0" t="s">
        <v>50</v>
      </c>
      <c r="C113" s="2" t="n">
        <v>-3.59685238</v>
      </c>
      <c r="E113" s="2" t="n">
        <v>-3.5244</v>
      </c>
    </row>
    <row r="114" spans="2:12">
      <c r="B114" s="0" t="s">
        <v>51</v>
      </c>
      <c r="J114" s="2" t="n">
        <v>-4.07891</v>
      </c>
      <c r="K114" s="2" t="n">
        <v>-6.3666549833333335</v>
      </c>
      <c r="L114" s="2" t="n">
        <v>-0.56243</v>
      </c>
    </row>
    <row r="115" spans="2:12">
      <c r="B115" s="0" t="s">
        <v>52</v>
      </c>
      <c r="C115" s="2" t="n">
        <v>-10.967463373215288</v>
      </c>
      <c r="J115" s="2" t="n">
        <v>-11.064949747048901</v>
      </c>
      <c r="K115" s="2" t="n">
        <v>-18.82772087290613</v>
      </c>
      <c r="L115" s="2" t="n">
        <v>-1.4620171163575038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273" tooltip="https://aldo.territoiresentransitions.fr/commune/7327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2026-07-28T09:50:06.832Z</dcterms:created>
  <dcterms:modified xsi:type="dcterms:W3CDTF">2026-07-28T09:50:06.832Z</dcterms:modified>
</cp:coreProperties>
</file>