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<sst xmlns="http://schemas.openxmlformats.org/spreadsheetml/2006/main" count="60" uniqueCount="60">
  <si>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</si>
  <si>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</si>
  <si>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Saint-Ours</t>
  </si>
  <si>
    <t>Code INSEE</t>
  </si>
  <si>
    <t>73265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</si>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</sst>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46178.6621391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117.5</v>
      </c>
      <c r="D13" s="2" t="n">
        <v>6462.5</v>
      </c>
      <c r="E13" s="2" t="n">
        <v>12.9</v>
      </c>
      <c r="F13" s="3">
        <f>=FALSE()</f>
      </c>
    </row>
    <row r="14" spans="2:6">
      <c r="B14" s="0" t="s">
        <v>20</v>
      </c>
      <c r="C14" s="2" t="n">
        <v>202.5</v>
      </c>
      <c r="D14" s="2" t="n">
        <v>19644.25</v>
      </c>
      <c r="E14" s="2" t="n">
        <v>39.3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61.4999385</v>
      </c>
      <c r="D18" s="2" t="n">
        <v>4736.267274</v>
      </c>
      <c r="E18" s="2" t="n">
        <v>9.5</v>
      </c>
      <c r="F18" s="3">
        <f>=FALSE()</f>
      </c>
    </row>
    <row r="19" spans="2:6">
      <c r="B19" s="0" t="s">
        <v>25</v>
      </c>
      <c r="C19" s="2" t="n">
        <v>79.25</v>
      </c>
      <c r="D19" s="2" t="n">
        <v>17268.575</v>
      </c>
      <c r="E19" s="2" t="n">
        <v>34.6</v>
      </c>
      <c r="F19" s="3">
        <f>=FALSE()</f>
      </c>
    </row>
    <row r="20" spans="2:6">
      <c r="B20" s="0" t="s">
        <v>26</v>
      </c>
      <c r="D20" s="2" t="n">
        <v>325.2922687986287</v>
      </c>
      <c r="E20" s="2" t="n">
        <v>0.7</v>
      </c>
      <c r="F20" s="3">
        <f>=FALSE()</f>
      </c>
    </row>
    <row r="21" spans="2:6">
      <c r="B21" s="0" t="s">
        <v>27</v>
      </c>
      <c r="C21" s="2" t="n">
        <v>14.8439502692716</v>
      </c>
      <c r="D21" s="2" t="n">
        <v>1504.3898279398688</v>
      </c>
      <c r="E21" s="2" t="n">
        <v>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-415.84852466666666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217.7948054333333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11.863282456666667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124.85733333333334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6.7698937557633245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117.5</v>
      </c>
    </row>
    <row r="45" spans="2:3">
      <c r="B45" s="0" t="s">
        <v>20</v>
      </c>
      <c r="C45" s="2" t="n">
        <v>202.5</v>
      </c>
    </row>
    <row r="46" spans="2:2">
      <c r="B46" s="0" t="s">
        <v>45</v>
      </c>
    </row>
    <row r="47" spans="2:3">
      <c r="B47" s="0" t="s">
        <v>46</v>
      </c>
      <c r="C47" s="2" t="n">
        <v>202.25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61.4999385</v>
      </c>
    </row>
    <row r="53" spans="2:3">
      <c r="B53" s="0" t="s">
        <v>48</v>
      </c>
      <c r="C53" s="2" t="n">
        <v>34.4811435</v>
      </c>
    </row>
    <row r="54" spans="2:3">
      <c r="B54" s="0" t="s">
        <v>49</v>
      </c>
      <c r="C54" s="2" t="n">
        <v>24.1882575</v>
      </c>
    </row>
    <row r="55" spans="2:3">
      <c r="B55" s="0" t="s">
        <v>50</v>
      </c>
      <c r="C55" s="2" t="n">
        <v>2.8305375</v>
      </c>
    </row>
    <row r="56" spans="2:3">
      <c r="B56" s="0" t="s">
        <v>25</v>
      </c>
      <c r="C56" s="2" t="n">
        <v>79.25</v>
      </c>
    </row>
    <row r="57" spans="2:2">
      <c r="B57" s="0" t="s">
        <v>51</v>
      </c>
    </row>
    <row r="58" spans="2:3">
      <c r="B58" s="0" t="s">
        <v>52</v>
      </c>
      <c r="C58" s="2" t="n">
        <v>79.25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14.8439502692716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</v>
      </c>
      <c r="J68" s="1" t="n">
        <v>0.13999999999999999</v>
      </c>
      <c r="K68" s="1" t="n">
        <v>0.098</v>
      </c>
      <c r="L68" s="1" t="n">
        <v>0.012</v>
      </c>
      <c r="N68" s="1" t="n">
        <v>0.025</v>
      </c>
    </row>
    <row r="69" spans="2:14">
      <c r="B69" s="0" t="s">
        <v>45</v>
      </c>
      <c r="N69" s="1" t="n">
        <v>0.025</v>
      </c>
    </row>
    <row r="70" spans="2:12">
      <c r="B70" s="0" t="s">
        <v>46</v>
      </c>
      <c r="C70" s="1" t="n">
        <v>3</v>
      </c>
      <c r="J70" s="1" t="n">
        <v>0.05600000000000001</v>
      </c>
      <c r="K70" s="1" t="n">
        <v>0.039</v>
      </c>
      <c r="L70" s="1" t="n">
        <v>0.005</v>
      </c>
    </row>
    <row r="71" spans="2:14">
      <c r="B71" s="0" t="s">
        <v>47</v>
      </c>
      <c r="N71" s="1" t="n">
        <v>0.15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5">
      <c r="B75" s="0" t="s">
        <v>48</v>
      </c>
      <c r="E75" s="1" t="n">
        <v>0.098</v>
      </c>
    </row>
    <row r="76" spans="2:5">
      <c r="B76" s="0" t="s">
        <v>49</v>
      </c>
      <c r="E76" s="1" t="n">
        <v>0.06899999999999999</v>
      </c>
    </row>
    <row r="77" spans="2:5">
      <c r="B77" s="0" t="s">
        <v>50</v>
      </c>
      <c r="E77" s="1" t="n">
        <v>0.008</v>
      </c>
    </row>
    <row r="78" spans="2:2">
      <c r="B78" s="0" t="s">
        <v>51</v>
      </c>
    </row>
    <row r="79" spans="2:5">
      <c r="B79" s="0" t="s">
        <v>52</v>
      </c>
      <c r="C79" s="1" t="n">
        <v>0.05</v>
      </c>
      <c r="E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2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5">
      <c r="B93" s="0" t="s">
        <v>48</v>
      </c>
      <c r="E93" s="2" t="n">
        <v>-7</v>
      </c>
    </row>
    <row r="94" spans="2:5">
      <c r="B94" s="0" t="s">
        <v>49</v>
      </c>
      <c r="E94" s="2" t="n">
        <v>16.4</v>
      </c>
    </row>
    <row r="95" spans="2:5">
      <c r="B95" s="0" t="s">
        <v>50</v>
      </c>
      <c r="E95" s="2" t="n">
        <v>1.6</v>
      </c>
    </row>
    <row r="96" spans="2:2">
      <c r="B96" s="0" t="s">
        <v>51</v>
      </c>
    </row>
    <row r="97" spans="2:5">
      <c r="B97" s="0" t="s">
        <v>52</v>
      </c>
      <c r="C97" s="2" t="n">
        <v>-19</v>
      </c>
      <c r="E97" s="2" t="n">
        <v>1.6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240.5333333333333</v>
      </c>
      <c r="J104" s="2" t="n">
        <v>25.153333333333332</v>
      </c>
      <c r="K104" s="2" t="n">
        <v>-9.925774833333334</v>
      </c>
      <c r="L104" s="2" t="n">
        <v>4.5760000000000005</v>
      </c>
      <c r="N104" s="2" t="n">
        <v>1.8516666666666666</v>
      </c>
    </row>
    <row r="105" spans="2:14">
      <c r="B105" s="0" t="s">
        <v>45</v>
      </c>
      <c r="N105" s="2" t="n">
        <v>0.6783333333333333</v>
      </c>
    </row>
    <row r="106" spans="2:12">
      <c r="B106" s="0" t="s">
        <v>46</v>
      </c>
      <c r="C106" s="2" t="n">
        <v>-388.92832</v>
      </c>
      <c r="J106" s="2" t="n">
        <v>1.4373333333333338</v>
      </c>
      <c r="K106" s="2" t="n">
        <v>-10.586142709999999</v>
      </c>
      <c r="L106" s="2" t="n">
        <v>1.2085333333333335</v>
      </c>
    </row>
    <row r="107" spans="2:14">
      <c r="B107" s="0" t="s">
        <v>47</v>
      </c>
      <c r="N107" s="2" t="n">
        <v>4.069999999999999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5">
      <c r="B111" s="0" t="s">
        <v>48</v>
      </c>
      <c r="E111" s="2" t="n">
        <v>-2.5153333333333334</v>
      </c>
    </row>
    <row r="112" spans="2:5">
      <c r="B112" s="0" t="s">
        <v>49</v>
      </c>
      <c r="E112" s="2" t="n">
        <v>4.1491999999999996</v>
      </c>
    </row>
    <row r="113" spans="2:5">
      <c r="B113" s="0" t="s">
        <v>50</v>
      </c>
      <c r="E113" s="2" t="n">
        <v>-1.6250666666666667</v>
      </c>
    </row>
    <row r="114" spans="2:2">
      <c r="B114" s="0" t="s">
        <v>51</v>
      </c>
    </row>
    <row r="115" spans="2:5">
      <c r="B115" s="0" t="s">
        <v>52</v>
      </c>
      <c r="C115" s="2" t="n">
        <v>-26.920204666666663</v>
      </c>
      <c r="E115" s="2" t="n">
        <v>-22.7473279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65" tooltip="https://aldo.territoiresentransitions.fr/commune/73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2026-06-05T15:53:28.834Z</dcterms:created>
  <dcterms:modified xsi:type="dcterms:W3CDTF">2026-06-05T15:53:28.834Z</dcterms:modified>
</cp:coreProperties>
</file>