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<sst xmlns="http://schemas.openxmlformats.org/spreadsheetml/2006/main" count="60" uniqueCount="60">
  <si>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</si>
  <si>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</si>
  <si>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Saint-Offenge</t>
  </si>
  <si>
    <t>Code INSEE</t>
  </si>
  <si>
    <t>73263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</si>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</sst>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85.25</v>
      </c>
      <c r="D13" s="2" t="n">
        <v>4688.75</v>
      </c>
      <c r="E13" s="2" t="n">
        <v>1.7</v>
      </c>
      <c r="F13" s="3">
        <f>=FALSE()</f>
      </c>
    </row>
    <row r="14" spans="2:6">
      <c r="B14" s="0" t="s">
        <v>20</v>
      </c>
      <c r="C14" s="2" t="n">
        <v>503</v>
      </c>
      <c r="D14" s="2" t="n">
        <v>48990.75</v>
      </c>
      <c r="E14" s="2" t="n">
        <v>18.1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110.74999999999999</v>
      </c>
      <c r="D18" s="2" t="n">
        <v>9018.00924</v>
      </c>
      <c r="E18" s="2" t="n">
        <v>3.3</v>
      </c>
      <c r="F18" s="3">
        <f>=FALSE()</f>
      </c>
    </row>
    <row r="19" spans="2:6">
      <c r="B19" s="0" t="s">
        <v>25</v>
      </c>
      <c r="C19" s="2" t="n">
        <v>862.25</v>
      </c>
      <c r="D19" s="2" t="n">
        <v>200017.2631627437</v>
      </c>
      <c r="E19" s="2" t="n">
        <v>74.1</v>
      </c>
      <c r="F19" s="3">
        <f>=FALSE()</f>
      </c>
    </row>
    <row r="20" spans="2:6">
      <c r="B20" s="0" t="s">
        <v>26</v>
      </c>
      <c r="D20" s="2" t="n">
        <v>4130.820007221837</v>
      </c>
      <c r="E20" s="2" t="n">
        <v>1.5</v>
      </c>
      <c r="F20" s="3">
        <f>=FALSE()</f>
      </c>
    </row>
    <row r="21" spans="2:6">
      <c r="B21" s="0" t="s">
        <v>27</v>
      </c>
      <c r="C21" s="2" t="n">
        <v>31.2352154138408</v>
      </c>
      <c r="D21" s="2" t="n">
        <v>3165.5953765465233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-368.1686924372805</v>
      </c>
      <c r="D25" s="7" t="s">
        <v>31</v>
      </c>
      <c r="E25" s="3">
        <f>=FALSE()</f>
      </c>
    </row>
    <row r="26" spans="2:5">
      <c r="B26" s="0" t="s">
        <v>20</v>
      </c>
      <c r="C26" s="2" t="n">
        <v>180.70250243885945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3.0634331435966575</v>
      </c>
      <c r="D30" s="8" t="s">
        <v>32</v>
      </c>
      <c r="E30" s="3">
        <f>=FALSE()</f>
      </c>
    </row>
    <row r="31" spans="2:5">
      <c r="B31" s="0" t="s">
        <v>25</v>
      </c>
      <c r="C31" s="2" t="n">
        <v>1469.4807480833333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85.96949652801345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85.25</v>
      </c>
    </row>
    <row r="45" spans="2:3">
      <c r="B45" s="0" t="s">
        <v>20</v>
      </c>
      <c r="C45" s="2" t="n">
        <v>503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476.25</v>
      </c>
    </row>
    <row r="48" spans="2:3">
      <c r="B48" s="0" t="s">
        <v>47</v>
      </c>
      <c r="C48" s="2" t="n">
        <v>26.5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110.74999999999999</v>
      </c>
    </row>
    <row r="53" spans="2:3">
      <c r="B53" s="0" t="s">
        <v>48</v>
      </c>
      <c r="C53" s="2" t="n">
        <v>59.805</v>
      </c>
    </row>
    <row r="54" spans="2:3">
      <c r="B54" s="0" t="s">
        <v>49</v>
      </c>
      <c r="C54" s="2" t="n">
        <v>40.362173</v>
      </c>
    </row>
    <row r="55" spans="2:3">
      <c r="B55" s="0" t="s">
        <v>50</v>
      </c>
      <c r="C55" s="2" t="n">
        <v>10.582827</v>
      </c>
    </row>
    <row r="56" spans="2:3">
      <c r="B56" s="0" t="s">
        <v>25</v>
      </c>
      <c r="C56" s="2" t="n">
        <v>862.25</v>
      </c>
    </row>
    <row r="57" spans="2:3">
      <c r="B57" s="0" t="s">
        <v>51</v>
      </c>
      <c r="C57" s="2" t="n">
        <v>124.75</v>
      </c>
    </row>
    <row r="58" spans="2:3">
      <c r="B58" s="0" t="s">
        <v>52</v>
      </c>
      <c r="C58" s="2" t="n">
        <v>526.25</v>
      </c>
    </row>
    <row r="59" spans="2:3">
      <c r="B59" s="0" t="s">
        <v>53</v>
      </c>
      <c r="C59" s="2" t="n">
        <v>207.25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31.2352154138408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4.45</v>
      </c>
      <c r="J68" s="1" t="n">
        <v>0.189</v>
      </c>
      <c r="K68" s="1" t="n">
        <v>0.128</v>
      </c>
      <c r="L68" s="1" t="n">
        <v>0.033</v>
      </c>
      <c r="M68" s="1" t="n">
        <v>0.075</v>
      </c>
      <c r="N68" s="1" t="n">
        <v>0.5</v>
      </c>
      <c r="O68" s="1" t="n">
        <v>0.225</v>
      </c>
    </row>
    <row r="69" spans="2:15">
      <c r="B69" s="0" t="s">
        <v>45</v>
      </c>
      <c r="M69" s="1" t="n">
        <v>0.125</v>
      </c>
      <c r="N69" s="1" t="n">
        <v>0.275</v>
      </c>
      <c r="O69" s="1" t="n">
        <v>0.15</v>
      </c>
    </row>
    <row r="70" spans="2:15">
      <c r="B70" s="0" t="s">
        <v>46</v>
      </c>
      <c r="C70" s="1" t="n">
        <v>1.95</v>
      </c>
      <c r="J70" s="1" t="n">
        <v>0.149</v>
      </c>
      <c r="K70" s="1" t="n">
        <v>0.1</v>
      </c>
      <c r="L70" s="1" t="n">
        <v>0.026000000000000002</v>
      </c>
      <c r="M70" s="1" t="n">
        <v>0.025</v>
      </c>
      <c r="N70" s="1" t="n">
        <v>0.1</v>
      </c>
      <c r="O70" s="1" t="n">
        <v>0.05</v>
      </c>
    </row>
    <row r="71" spans="2:15">
      <c r="B71" s="0" t="s">
        <v>47</v>
      </c>
      <c r="M71" s="1" t="n">
        <v>0.175</v>
      </c>
      <c r="N71" s="1" t="n">
        <v>1</v>
      </c>
      <c r="O71" s="1" t="n">
        <v>0.4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5">
      <c r="B75" s="0" t="s">
        <v>48</v>
      </c>
      <c r="N75" s="1" t="n">
        <v>0.014000000000000002</v>
      </c>
      <c r="O75" s="1" t="n">
        <v>0.027000000000000003</v>
      </c>
    </row>
    <row r="76" spans="2:15">
      <c r="B76" s="0" t="s">
        <v>49</v>
      </c>
      <c r="N76" s="1" t="n">
        <v>0.009</v>
      </c>
      <c r="O76" s="1" t="n">
        <v>0.018</v>
      </c>
    </row>
    <row r="77" spans="2:15">
      <c r="B77" s="0" t="s">
        <v>50</v>
      </c>
      <c r="N77" s="1" t="n">
        <v>0.002</v>
      </c>
      <c r="O77" s="1" t="n">
        <v>0.005</v>
      </c>
    </row>
    <row r="78" spans="2:6">
      <c r="B78" s="0" t="s">
        <v>51</v>
      </c>
      <c r="F78" s="1" t="n">
        <v>0.025</v>
      </c>
    </row>
    <row r="79" spans="2:13">
      <c r="B79" s="0" t="s">
        <v>52</v>
      </c>
      <c r="C79" s="1" t="n">
        <v>0.175</v>
      </c>
      <c r="E79" s="1" t="n">
        <v>0.125</v>
      </c>
      <c r="J79" s="1" t="n">
        <v>0.014000000000000002</v>
      </c>
      <c r="K79" s="1" t="n">
        <v>0.009</v>
      </c>
      <c r="L79" s="1" t="n">
        <v>0.002</v>
      </c>
      <c r="M79" s="1" t="n">
        <v>0.025</v>
      </c>
    </row>
    <row r="80" spans="2:5">
      <c r="B80" s="0" t="s">
        <v>53</v>
      </c>
      <c r="C80" s="1" t="n">
        <v>0.025</v>
      </c>
      <c r="E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M87" s="2" t="n">
        <v>-1.6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O88" s="2" t="n">
        <v>-1.6</v>
      </c>
    </row>
    <row r="89" spans="2:15">
      <c r="B89" s="0" t="s">
        <v>47</v>
      </c>
      <c r="M89" s="2" t="n">
        <v>-1.6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14">
      <c r="B91" s="0" t="s">
        <v>22</v>
      </c>
      <c r="N91" s="2" t="n">
        <v>13.799999999999999</v>
      </c>
    </row>
    <row r="92" spans="2:2">
      <c r="B92" s="0" t="s">
        <v>23</v>
      </c>
    </row>
    <row r="93" spans="2:15">
      <c r="B93" s="0" t="s">
        <v>48</v>
      </c>
      <c r="N93" s="2" t="n">
        <v>-1.6</v>
      </c>
      <c r="O93" s="2" t="n">
        <v>-1.6</v>
      </c>
    </row>
    <row r="94" spans="2:15">
      <c r="B94" s="0" t="s">
        <v>49</v>
      </c>
      <c r="N94" s="2" t="n">
        <v>11.200000000000001</v>
      </c>
      <c r="O94" s="2" t="n">
        <v>11.200000000000001</v>
      </c>
    </row>
    <row r="95" spans="2:2">
      <c r="B95" s="0" t="s">
        <v>50</v>
      </c>
    </row>
    <row r="96" spans="2:6">
      <c r="B96" s="0" t="s">
        <v>51</v>
      </c>
      <c r="F96" s="2" t="n">
        <v>1.6</v>
      </c>
    </row>
    <row r="97" spans="2:12">
      <c r="B97" s="0" t="s">
        <v>52</v>
      </c>
      <c r="C97" s="2" t="n">
        <v>-19</v>
      </c>
      <c r="E97" s="2" t="n">
        <v>1.6</v>
      </c>
      <c r="J97" s="2" t="n">
        <v>4</v>
      </c>
      <c r="K97" s="2" t="n">
        <v>-63</v>
      </c>
      <c r="L97" s="2" t="n">
        <v>-66.78015414258189</v>
      </c>
    </row>
    <row r="98" spans="2:5">
      <c r="B98" s="0" t="s">
        <v>53</v>
      </c>
      <c r="C98" s="2" t="n">
        <v>-19</v>
      </c>
      <c r="E98" s="2" t="n">
        <v>1.6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267.5933333333333</v>
      </c>
      <c r="J104" s="2" t="n">
        <v>33.957</v>
      </c>
      <c r="K104" s="2" t="n">
        <v>-12.964277333333335</v>
      </c>
      <c r="L104" s="2" t="n">
        <v>12.584</v>
      </c>
      <c r="M104" s="2" t="n">
        <v>5.555</v>
      </c>
      <c r="N104" s="2" t="n">
        <v>37.03333333333333</v>
      </c>
      <c r="O104" s="2" t="n">
        <v>16.665000000000003</v>
      </c>
    </row>
    <row r="105" spans="2:15">
      <c r="B105" s="0" t="s">
        <v>45</v>
      </c>
      <c r="M105" s="2" t="n">
        <v>3.3916666666666666</v>
      </c>
      <c r="N105" s="2" t="n">
        <v>7.461666666666668</v>
      </c>
      <c r="O105" s="2" t="n">
        <v>4.069999999999999</v>
      </c>
    </row>
    <row r="106" spans="2:15">
      <c r="B106" s="0" t="s">
        <v>46</v>
      </c>
      <c r="C106" s="2" t="n">
        <v>-252.803408</v>
      </c>
      <c r="J106" s="2" t="n">
        <v>3.824333333333333</v>
      </c>
      <c r="K106" s="2" t="n">
        <v>-27.143955666666667</v>
      </c>
      <c r="L106" s="2" t="n">
        <v>6.284373333333335</v>
      </c>
      <c r="M106" s="2" t="n">
        <v>0.6783333333333333</v>
      </c>
      <c r="N106" s="2" t="n">
        <v>2.7133333333333334</v>
      </c>
      <c r="O106" s="2" t="n">
        <v>1.3566666666666667</v>
      </c>
    </row>
    <row r="107" spans="2:15">
      <c r="B107" s="0" t="s">
        <v>47</v>
      </c>
      <c r="M107" s="2" t="n">
        <v>4.748333333333333</v>
      </c>
      <c r="N107" s="2" t="n">
        <v>27.133333333333333</v>
      </c>
      <c r="O107" s="2" t="n">
        <v>10.853333333333333</v>
      </c>
    </row>
    <row r="108" spans="2:14">
      <c r="B108" s="0" t="s">
        <v>21</v>
      </c>
      <c r="N108" s="2" t="n">
        <v>-2.3295185833333334</v>
      </c>
    </row>
    <row r="109" spans="2:14">
      <c r="B109" s="0" t="s">
        <v>22</v>
      </c>
      <c r="N109" s="2" t="n">
        <v>4.18</v>
      </c>
    </row>
    <row r="110" spans="2:2">
      <c r="B110" s="0" t="s">
        <v>23</v>
      </c>
    </row>
    <row r="111" spans="2:15">
      <c r="B111" s="0" t="s">
        <v>48</v>
      </c>
      <c r="N111" s="2" t="n">
        <v>0.3798666666666668</v>
      </c>
      <c r="O111" s="2" t="n">
        <v>0.7325999999999999</v>
      </c>
    </row>
    <row r="112" spans="2:15">
      <c r="B112" s="0" t="s">
        <v>49</v>
      </c>
      <c r="N112" s="2" t="n">
        <v>0.3696</v>
      </c>
      <c r="O112" s="2" t="n">
        <v>0.7392</v>
      </c>
    </row>
    <row r="113" spans="2:2">
      <c r="B113" s="0" t="s">
        <v>50</v>
      </c>
    </row>
    <row r="114" spans="2:6">
      <c r="B114" s="0" t="s">
        <v>51</v>
      </c>
      <c r="F114" s="2" t="n">
        <v>-12.40907635</v>
      </c>
    </row>
    <row r="115" spans="2:12">
      <c r="B115" s="0" t="s">
        <v>52</v>
      </c>
      <c r="C115" s="2" t="n">
        <v>-99.27714857482339</v>
      </c>
      <c r="E115" s="2" t="n">
        <v>-60.48005706535004</v>
      </c>
      <c r="J115" s="2" t="n">
        <v>-6.278308145985872</v>
      </c>
      <c r="K115" s="2" t="n">
        <v>-6.710011246705203</v>
      </c>
      <c r="L115" s="2" t="n">
        <v>-0.48972113037893394</v>
      </c>
    </row>
    <row r="116" spans="2:5">
      <c r="B116" s="0" t="s">
        <v>53</v>
      </c>
      <c r="C116" s="2" t="n">
        <v>-16.088135862457175</v>
      </c>
      <c r="E116" s="2" t="n">
        <v>-14.001697479123841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63" tooltip="https://aldo.territoiresentransitions.fr/commune/73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2026-06-05T15:52:37.929Z</dcterms:created>
  <dcterms:modified xsi:type="dcterms:W3CDTF">2026-06-05T15:52:37.929Z</dcterms:modified>
</cp:coreProperties>
</file>