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<sst xmlns="http://schemas.openxmlformats.org/spreadsheetml/2006/main" count="60" uniqueCount="60">
  <si>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</si>
  <si>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</si>
  <si>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Mouxy</t>
  </si>
  <si>
    <t>Code INSEE</t>
  </si>
  <si>
    <t>73182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</si>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</sst>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46231.4103278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51.25</v>
      </c>
      <c r="D13" s="2" t="n">
        <v>2818.75</v>
      </c>
      <c r="E13" s="2" t="n">
        <v>2.8</v>
      </c>
      <c r="F13" s="3">
        <f>=FALSE()</f>
      </c>
    </row>
    <row r="14" spans="2:6">
      <c r="B14" s="0" t="s">
        <v>20</v>
      </c>
      <c r="C14" s="2" t="n">
        <v>95.75</v>
      </c>
      <c r="D14" s="2" t="n">
        <v>9321.5</v>
      </c>
      <c r="E14" s="2" t="n">
        <v>9.2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150.25</v>
      </c>
      <c r="D18" s="2" t="n">
        <v>10928.220395</v>
      </c>
      <c r="E18" s="2" t="n">
        <v>10.8</v>
      </c>
      <c r="F18" s="3">
        <f>=FALSE()</f>
      </c>
    </row>
    <row r="19" spans="2:6">
      <c r="B19" s="0" t="s">
        <v>25</v>
      </c>
      <c r="C19" s="2" t="n">
        <v>328.25</v>
      </c>
      <c r="D19" s="2" t="n">
        <v>75390.61480830991</v>
      </c>
      <c r="E19" s="2" t="n">
        <v>74.4</v>
      </c>
      <c r="F19" s="3">
        <f>=FALSE()</f>
      </c>
    </row>
    <row r="20" spans="2:6">
      <c r="B20" s="0" t="s">
        <v>26</v>
      </c>
      <c r="D20" s="2" t="n">
        <v>1322.7906288198876</v>
      </c>
      <c r="E20" s="2" t="n">
        <v>1.3</v>
      </c>
      <c r="F20" s="3">
        <f>=FALSE()</f>
      </c>
    </row>
    <row r="21" spans="2:6">
      <c r="B21" s="0" t="s">
        <v>27</v>
      </c>
      <c r="C21" s="2" t="n">
        <v>14.8629295698184</v>
      </c>
      <c r="D21" s="2" t="n">
        <v>1506.3133231123852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-23.604152</v>
      </c>
      <c r="D25" s="7" t="s">
        <v>31</v>
      </c>
      <c r="E25" s="3">
        <f>=FALSE()</f>
      </c>
    </row>
    <row r="26" spans="2:5">
      <c r="B26" s="0" t="s">
        <v>20</v>
      </c>
      <c r="C26" s="2" t="n">
        <v>7.641669383333333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-9.321325371336812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27.06488704333332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633.09061475</v>
      </c>
      <c r="D31" s="8" t="s">
        <v>32</v>
      </c>
      <c r="E31" s="3">
        <f>=FALSE()</f>
      </c>
    </row>
    <row r="32" spans="2:5">
      <c r="B32" s="0" t="s">
        <v>26</v>
      </c>
      <c r="C32" s="2" t="n">
        <v>27.529556885268804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51.25</v>
      </c>
    </row>
    <row r="45" spans="2:3">
      <c r="B45" s="0" t="s">
        <v>20</v>
      </c>
      <c r="C45" s="2" t="n">
        <v>95.75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94.5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150.25</v>
      </c>
    </row>
    <row r="53" spans="2:3">
      <c r="B53" s="0" t="s">
        <v>48</v>
      </c>
      <c r="C53" s="2" t="n">
        <v>75.3849325</v>
      </c>
    </row>
    <row r="54" spans="2:3">
      <c r="B54" s="0" t="s">
        <v>49</v>
      </c>
      <c r="C54" s="2" t="n">
        <v>67.84643925</v>
      </c>
    </row>
    <row r="55" spans="2:3">
      <c r="B55" s="0" t="s">
        <v>50</v>
      </c>
      <c r="C55" s="2" t="n">
        <v>7.01862825</v>
      </c>
    </row>
    <row r="56" spans="2:3">
      <c r="B56" s="0" t="s">
        <v>25</v>
      </c>
      <c r="C56" s="2" t="n">
        <v>328.25</v>
      </c>
    </row>
    <row r="57" spans="2:3">
      <c r="B57" s="0" t="s">
        <v>51</v>
      </c>
      <c r="C57" s="2" t="n">
        <v>19.25</v>
      </c>
    </row>
    <row r="58" spans="2:3">
      <c r="B58" s="0" t="s">
        <v>52</v>
      </c>
      <c r="C58" s="2" t="n">
        <v>261.25</v>
      </c>
    </row>
    <row r="59" spans="2:3">
      <c r="B59" s="0" t="s">
        <v>53</v>
      </c>
      <c r="C59" s="2" t="n">
        <v>47.75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14.8629295698184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J68" s="1" t="n">
        <v>0.238</v>
      </c>
      <c r="K68" s="1" t="n">
        <v>0.21400000000000002</v>
      </c>
      <c r="L68" s="1" t="n">
        <v>0.022</v>
      </c>
      <c r="N68" s="1" t="n">
        <v>0.125</v>
      </c>
      <c r="O68" s="1" t="n">
        <v>0.05</v>
      </c>
    </row>
    <row r="69" spans="2:15">
      <c r="B69" s="0" t="s">
        <v>45</v>
      </c>
      <c r="N69" s="1" t="n">
        <v>0.1</v>
      </c>
      <c r="O69" s="1" t="n">
        <v>0.025</v>
      </c>
    </row>
    <row r="70" spans="2:15">
      <c r="B70" s="0" t="s">
        <v>46</v>
      </c>
      <c r="C70" s="1" t="n">
        <v>0.175</v>
      </c>
      <c r="J70" s="1" t="n">
        <v>0.013000000000000001</v>
      </c>
      <c r="K70" s="1" t="n">
        <v>0.011</v>
      </c>
      <c r="L70" s="1" t="n">
        <v>0.001</v>
      </c>
      <c r="N70" s="1" t="n">
        <v>0.025</v>
      </c>
      <c r="O70" s="1" t="n">
        <v>0.025</v>
      </c>
    </row>
    <row r="71" spans="2:15">
      <c r="B71" s="0" t="s">
        <v>47</v>
      </c>
      <c r="M71" s="1" t="n">
        <v>0.025</v>
      </c>
      <c r="N71" s="1" t="n">
        <v>0.375</v>
      </c>
      <c r="O71" s="1" t="n">
        <v>0.1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5">
      <c r="B74" s="0" t="s">
        <v>23</v>
      </c>
      <c r="C74" s="1" t="n">
        <v>0.05</v>
      </c>
      <c r="E74" s="1" t="n">
        <v>0.225</v>
      </c>
    </row>
    <row r="75" spans="2:14">
      <c r="B75" s="0" t="s">
        <v>48</v>
      </c>
      <c r="N75" s="1" t="n">
        <v>0.013000000000000001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0.001</v>
      </c>
    </row>
    <row r="78" spans="2:4">
      <c r="B78" s="0" t="s">
        <v>51</v>
      </c>
      <c r="D78" s="1" t="n">
        <v>0.025</v>
      </c>
    </row>
    <row r="79" spans="2:7">
      <c r="B79" s="0" t="s">
        <v>52</v>
      </c>
      <c r="G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O86" s="2" t="n">
        <v>11.200000000000001</v>
      </c>
    </row>
    <row r="87" spans="2:15">
      <c r="B87" s="0" t="s">
        <v>45</v>
      </c>
      <c r="N87" s="2" t="n">
        <v>-1.6</v>
      </c>
      <c r="O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  <c r="O88" s="2" t="n">
        <v>-1.6</v>
      </c>
    </row>
    <row r="89" spans="2:15">
      <c r="B89" s="0" t="s">
        <v>47</v>
      </c>
      <c r="M89" s="2" t="n">
        <v>-1.6</v>
      </c>
      <c r="N89" s="2" t="n">
        <v>-1.6</v>
      </c>
      <c r="O89" s="2" t="n">
        <v>-1.6</v>
      </c>
    </row>
    <row r="90" spans="2:14">
      <c r="B90" s="0" t="s">
        <v>21</v>
      </c>
      <c r="N90" s="2" t="n">
        <v>-32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22.799999999999997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4">
      <c r="B96" s="0" t="s">
        <v>51</v>
      </c>
      <c r="D96" s="2" t="n">
        <v>1.6</v>
      </c>
    </row>
    <row r="97" spans="2:7">
      <c r="B97" s="0" t="s">
        <v>52</v>
      </c>
      <c r="G97" s="2" t="n">
        <v>32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J104" s="2" t="n">
        <v>42.76066666666666</v>
      </c>
      <c r="K104" s="2" t="n">
        <v>-21.67465116666667</v>
      </c>
      <c r="L104" s="2" t="n">
        <v>8.389333333333333</v>
      </c>
      <c r="N104" s="2" t="n">
        <v>9.258333333333333</v>
      </c>
      <c r="O104" s="2" t="n">
        <v>3.703333333333333</v>
      </c>
    </row>
    <row r="105" spans="2:15">
      <c r="B105" s="0" t="s">
        <v>45</v>
      </c>
      <c r="N105" s="2" t="n">
        <v>2.7133333333333334</v>
      </c>
      <c r="O105" s="2" t="n">
        <v>0.6783333333333333</v>
      </c>
    </row>
    <row r="106" spans="2:15">
      <c r="B106" s="0" t="s">
        <v>46</v>
      </c>
      <c r="C106" s="2" t="n">
        <v>-22.68748533333333</v>
      </c>
      <c r="J106" s="2" t="n">
        <v>0.3336666666666667</v>
      </c>
      <c r="K106" s="2" t="n">
        <v>-2.985835123333333</v>
      </c>
      <c r="L106" s="2" t="n">
        <v>0.24170666666666665</v>
      </c>
      <c r="N106" s="2" t="n">
        <v>0.6783333333333333</v>
      </c>
      <c r="O106" s="2" t="n">
        <v>0.6783333333333333</v>
      </c>
    </row>
    <row r="107" spans="2:15">
      <c r="B107" s="0" t="s">
        <v>47</v>
      </c>
      <c r="M107" s="2" t="n">
        <v>0.6783333333333333</v>
      </c>
      <c r="N107" s="2" t="n">
        <v>10.174999999999999</v>
      </c>
      <c r="O107" s="2" t="n">
        <v>2.7133333333333334</v>
      </c>
    </row>
    <row r="108" spans="2:14">
      <c r="B108" s="0" t="s">
        <v>21</v>
      </c>
      <c r="N108" s="2" t="n">
        <v>-2.3295185833333334</v>
      </c>
    </row>
    <row r="109" spans="2:2">
      <c r="B109" s="0" t="s">
        <v>22</v>
      </c>
    </row>
    <row r="110" spans="2:5">
      <c r="B110" s="0" t="s">
        <v>23</v>
      </c>
      <c r="C110" s="2" t="n">
        <v>-0.9166666666666666</v>
      </c>
      <c r="E110" s="2" t="n">
        <v>14.684999999999999</v>
      </c>
    </row>
    <row r="111" spans="2:14">
      <c r="B111" s="0" t="s">
        <v>48</v>
      </c>
      <c r="N111" s="2" t="n">
        <v>0.35273333333333334</v>
      </c>
    </row>
    <row r="112" spans="2:14">
      <c r="B112" s="0" t="s">
        <v>49</v>
      </c>
      <c r="N112" s="2" t="n">
        <v>0.4517333333333333</v>
      </c>
    </row>
    <row r="113" spans="2:2">
      <c r="B113" s="0" t="s">
        <v>50</v>
      </c>
    </row>
    <row r="114" spans="2:4">
      <c r="B114" s="0" t="s">
        <v>51</v>
      </c>
      <c r="D114" s="2" t="n">
        <v>-7.043330616666666</v>
      </c>
    </row>
    <row r="115" spans="2:7">
      <c r="B115" s="0" t="s">
        <v>52</v>
      </c>
      <c r="G115" s="2" t="n">
        <v>-9.321325371336812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82" tooltip="https://aldo.territoiresentransitions.fr/commune/731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2026-07-28T09:50:52.331Z</dcterms:created>
  <dcterms:modified xsi:type="dcterms:W3CDTF">2026-07-28T09:50:52.331Z</dcterms:modified>
</cp:coreProperties>
</file>