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<sst xmlns="http://schemas.openxmlformats.org/spreadsheetml/2006/main" count="60" uniqueCount="60">
  <si>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</si>
  <si>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</si>
  <si>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Motz</t>
  </si>
  <si>
    <t>Code INSEE</t>
  </si>
  <si>
    <t>73180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</si>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</sst>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18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46231.4099123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87.5</v>
      </c>
      <c r="D13" s="2" t="n">
        <v>4812.5</v>
      </c>
      <c r="E13" s="2" t="n">
        <v>3</v>
      </c>
      <c r="F13" s="3">
        <f>=FALSE()</f>
      </c>
    </row>
    <row r="14" spans="2:6">
      <c r="B14" s="0" t="s">
        <v>20</v>
      </c>
      <c r="C14" s="2" t="n">
        <v>147.5</v>
      </c>
      <c r="D14" s="2" t="n">
        <v>14360.75</v>
      </c>
      <c r="E14" s="2" t="n">
        <v>8.9</v>
      </c>
      <c r="F14" s="3">
        <f>=FALSE()</f>
      </c>
    </row>
    <row r="15" spans="2:6">
      <c r="B15" s="0" t="s">
        <v>21</v>
      </c>
      <c r="C15" s="2" t="n">
        <v>59.75</v>
      </c>
      <c r="D15" s="2" t="n">
        <v>7468.75</v>
      </c>
      <c r="E15" s="2" t="n">
        <v>4.7</v>
      </c>
      <c r="F15" s="3">
        <f>=FALSE()</f>
      </c>
    </row>
    <row r="16" spans="2:6">
      <c r="B16" s="0" t="s">
        <v>22</v>
      </c>
      <c r="C16" s="2" t="n">
        <v>0.26063829787234044</v>
      </c>
      <c r="D16" s="2" t="n">
        <v>16.159574468085108</v>
      </c>
      <c r="F16" s="3">
        <f>=FALSE()</f>
      </c>
    </row>
    <row r="17" spans="2:6">
      <c r="B17" s="0" t="s">
        <v>23</v>
      </c>
      <c r="C17" s="2" t="n">
        <v>24.23936170212766</v>
      </c>
      <c r="D17" s="2" t="n">
        <v>1066.531914893617</v>
      </c>
      <c r="E17" s="2" t="n">
        <v>0.7</v>
      </c>
      <c r="F17" s="3">
        <f>=FALSE()</f>
      </c>
    </row>
    <row r="18" spans="2:6">
      <c r="B18" s="0" t="s">
        <v>24</v>
      </c>
      <c r="C18" s="2" t="n">
        <v>86.99999999999999</v>
      </c>
      <c r="D18" s="2" t="n">
        <v>6574.74921</v>
      </c>
      <c r="E18" s="2" t="n">
        <v>4.1</v>
      </c>
      <c r="F18" s="3">
        <f>=FALSE()</f>
      </c>
    </row>
    <row r="19" spans="2:6">
      <c r="B19" s="0" t="s">
        <v>25</v>
      </c>
      <c r="C19" s="2" t="n">
        <v>593.25</v>
      </c>
      <c r="D19" s="2" t="n">
        <v>122948.06483223624</v>
      </c>
      <c r="E19" s="2" t="n">
        <v>76.6</v>
      </c>
      <c r="F19" s="3">
        <f>=FALSE()</f>
      </c>
    </row>
    <row r="20" spans="2:6">
      <c r="B20" s="0" t="s">
        <v>26</v>
      </c>
      <c r="D20" s="2" t="n">
        <v>1856.1086043112803</v>
      </c>
      <c r="E20" s="2" t="n">
        <v>1.2</v>
      </c>
      <c r="F20" s="3">
        <f>=FALSE()</f>
      </c>
    </row>
    <row r="21" spans="2:6">
      <c r="B21" s="0" t="s">
        <v>27</v>
      </c>
      <c r="C21" s="2" t="n">
        <v>14.3980508406034</v>
      </c>
      <c r="D21" s="2" t="n">
        <v>1459.1992585426326</v>
      </c>
      <c r="E21" s="2" t="n">
        <v>0.9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-186.55924358121536</v>
      </c>
      <c r="D25" s="7" t="s">
        <v>31</v>
      </c>
      <c r="E25" s="3">
        <f>=FALSE()</f>
      </c>
    </row>
    <row r="26" spans="2:5">
      <c r="B26" s="0" t="s">
        <v>20</v>
      </c>
      <c r="C26" s="2" t="n">
        <v>23.383586049999998</v>
      </c>
      <c r="D26" s="8" t="s">
        <v>32</v>
      </c>
      <c r="E26" s="3">
        <f>=FALSE()</f>
      </c>
    </row>
    <row r="27" spans="2:5">
      <c r="B27" s="0" t="s">
        <v>21</v>
      </c>
      <c r="C27" s="2" t="n">
        <v>3.395333333333333</v>
      </c>
      <c r="D27" s="8" t="s">
        <v>32</v>
      </c>
      <c r="E27" s="3">
        <f>=FALSE()</f>
      </c>
    </row>
    <row r="28" spans="2:5">
      <c r="B28" s="0" t="s">
        <v>22</v>
      </c>
      <c r="C28" s="2" t="n">
        <v>0.04033333333333333</v>
      </c>
      <c r="D28" s="7"/>
      <c r="E28" s="3">
        <f>=FALSE()</f>
      </c>
    </row>
    <row r="29" spans="2:5">
      <c r="B29" s="0" t="s">
        <v>23</v>
      </c>
      <c r="C29" s="2" t="n">
        <v>-32.025429333333335</v>
      </c>
      <c r="D29" s="7" t="s">
        <v>31</v>
      </c>
      <c r="E29" s="3">
        <f>=FALSE()</f>
      </c>
    </row>
    <row r="30" spans="2:5">
      <c r="B30" s="0" t="s">
        <v>24</v>
      </c>
      <c r="C30" s="2" t="n">
        <v>-80.67902941184072</v>
      </c>
      <c r="D30" s="7" t="s">
        <v>31</v>
      </c>
      <c r="E30" s="3">
        <f>=FALSE()</f>
      </c>
    </row>
    <row r="31" spans="2:5">
      <c r="B31" s="0" t="s">
        <v>25</v>
      </c>
      <c r="C31" s="2" t="n">
        <v>681.4385480833334</v>
      </c>
      <c r="D31" s="8" t="s">
        <v>32</v>
      </c>
      <c r="E31" s="3">
        <f>=FALSE()</f>
      </c>
    </row>
    <row r="32" spans="2:5">
      <c r="B32" s="0" t="s">
        <v>26</v>
      </c>
      <c r="C32" s="2" t="n">
        <v>38.62882476965431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87.5</v>
      </c>
    </row>
    <row r="45" spans="2:3">
      <c r="B45" s="0" t="s">
        <v>20</v>
      </c>
      <c r="C45" s="2" t="n">
        <v>147.5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145.25</v>
      </c>
    </row>
    <row r="48" spans="2:3">
      <c r="B48" s="0" t="s">
        <v>47</v>
      </c>
      <c r="C48" s="2" t="n">
        <v>1.5</v>
      </c>
    </row>
    <row r="49" spans="2:3">
      <c r="B49" s="0" t="s">
        <v>21</v>
      </c>
      <c r="C49" s="2" t="n">
        <v>59.75</v>
      </c>
    </row>
    <row r="50" spans="2:3">
      <c r="B50" s="0" t="s">
        <v>22</v>
      </c>
      <c r="C50" s="2" t="n">
        <v>0.26063829787234044</v>
      </c>
    </row>
    <row r="51" spans="2:3">
      <c r="B51" s="0" t="s">
        <v>23</v>
      </c>
      <c r="C51" s="2" t="n">
        <v>24.23936170212766</v>
      </c>
    </row>
    <row r="52" spans="2:3">
      <c r="B52" s="0" t="s">
        <v>24</v>
      </c>
      <c r="C52" s="2" t="n">
        <v>86.99999999999999</v>
      </c>
    </row>
    <row r="53" spans="2:3">
      <c r="B53" s="0" t="s">
        <v>48</v>
      </c>
      <c r="C53" s="2" t="n">
        <v>38.843325</v>
      </c>
    </row>
    <row r="54" spans="2:3">
      <c r="B54" s="0" t="s">
        <v>49</v>
      </c>
      <c r="C54" s="2" t="n">
        <v>39.070482</v>
      </c>
    </row>
    <row r="55" spans="2:3">
      <c r="B55" s="0" t="s">
        <v>50</v>
      </c>
      <c r="C55" s="2" t="n">
        <v>9.086193</v>
      </c>
    </row>
    <row r="56" spans="2:3">
      <c r="B56" s="0" t="s">
        <v>25</v>
      </c>
      <c r="C56" s="2" t="n">
        <v>593.25</v>
      </c>
    </row>
    <row r="57" spans="2:3">
      <c r="B57" s="0" t="s">
        <v>51</v>
      </c>
      <c r="C57" s="2" t="n">
        <v>24.5</v>
      </c>
    </row>
    <row r="58" spans="2:3">
      <c r="B58" s="0" t="s">
        <v>52</v>
      </c>
      <c r="C58" s="2" t="n">
        <v>562.25</v>
      </c>
    </row>
    <row r="59" spans="2:2">
      <c r="B59" s="0" t="s">
        <v>53</v>
      </c>
    </row>
    <row r="60" spans="2:3">
      <c r="B60" s="0" t="s">
        <v>54</v>
      </c>
      <c r="C60" s="2" t="n">
        <v>6.5</v>
      </c>
    </row>
    <row r="61" spans="2:2">
      <c r="B61" s="0" t="s">
        <v>26</v>
      </c>
    </row>
    <row r="62" spans="2:3">
      <c r="B62" s="0" t="s">
        <v>27</v>
      </c>
      <c r="C62" s="2" t="n">
        <v>14.3980508406034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0.425</v>
      </c>
      <c r="J68" s="1" t="n">
        <v>0.033</v>
      </c>
      <c r="K68" s="1" t="n">
        <v>0.034</v>
      </c>
      <c r="L68" s="1" t="n">
        <v>0.008</v>
      </c>
      <c r="M68" s="1" t="n">
        <v>0.025</v>
      </c>
      <c r="N68" s="1" t="n">
        <v>0.8</v>
      </c>
    </row>
    <row r="69" spans="2:14">
      <c r="B69" s="0" t="s">
        <v>45</v>
      </c>
      <c r="N69" s="1" t="n">
        <v>0.3</v>
      </c>
    </row>
    <row r="70" spans="2:14">
      <c r="B70" s="0" t="s">
        <v>46</v>
      </c>
      <c r="C70" s="1" t="n">
        <v>1.3</v>
      </c>
      <c r="I70" s="1" t="n">
        <v>0.2</v>
      </c>
      <c r="N70" s="1" t="n">
        <v>0.15</v>
      </c>
    </row>
    <row r="71" spans="2:14">
      <c r="B71" s="0" t="s">
        <v>47</v>
      </c>
      <c r="M71" s="1" t="n">
        <v>0.025</v>
      </c>
      <c r="N71" s="1" t="n">
        <v>0.95</v>
      </c>
    </row>
    <row r="72" spans="2:14">
      <c r="B72" s="0" t="s">
        <v>21</v>
      </c>
      <c r="N72" s="1" t="n">
        <v>0.025</v>
      </c>
    </row>
    <row r="73" spans="2:9">
      <c r="B73" s="0" t="s">
        <v>22</v>
      </c>
      <c r="I73" s="1" t="n">
        <v>0.001</v>
      </c>
    </row>
    <row r="74" spans="2:11">
      <c r="B74" s="0" t="s">
        <v>23</v>
      </c>
      <c r="C74" s="1" t="n">
        <v>0.3</v>
      </c>
      <c r="E74" s="1" t="n">
        <v>0.05</v>
      </c>
      <c r="H74" s="1" t="n">
        <v>0.001</v>
      </c>
      <c r="J74" s="1" t="n">
        <v>0.011</v>
      </c>
      <c r="K74" s="1" t="n">
        <v>0.011</v>
      </c>
    </row>
    <row r="75" spans="2:14">
      <c r="B75" s="0" t="s">
        <v>48</v>
      </c>
      <c r="G75" s="1" t="n">
        <v>0.011</v>
      </c>
      <c r="N75" s="1" t="n">
        <v>0.022</v>
      </c>
    </row>
    <row r="76" spans="2:14">
      <c r="B76" s="0" t="s">
        <v>49</v>
      </c>
      <c r="G76" s="1" t="n">
        <v>0.011</v>
      </c>
      <c r="N76" s="1" t="n">
        <v>0.022</v>
      </c>
    </row>
    <row r="77" spans="2:14">
      <c r="B77" s="0" t="s">
        <v>50</v>
      </c>
      <c r="G77" s="1" t="n">
        <v>0.003</v>
      </c>
      <c r="N77" s="1" t="n">
        <v>0.005</v>
      </c>
    </row>
    <row r="78" spans="2:4">
      <c r="B78" s="0" t="s">
        <v>51</v>
      </c>
      <c r="D78" s="1" t="n">
        <v>0.025</v>
      </c>
    </row>
    <row r="79" spans="2:12">
      <c r="B79" s="0" t="s">
        <v>52</v>
      </c>
      <c r="C79" s="1" t="n">
        <v>0.025</v>
      </c>
      <c r="J79" s="1" t="n">
        <v>0.078</v>
      </c>
      <c r="K79" s="1" t="n">
        <v>0.079</v>
      </c>
      <c r="L79" s="1" t="n">
        <v>0.018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M86" s="2" t="n">
        <v>11.200000000000001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14">
      <c r="B88" s="0" t="s">
        <v>46</v>
      </c>
      <c r="C88" s="2" t="n">
        <v>-32</v>
      </c>
      <c r="I88" s="2" t="n">
        <v>-44</v>
      </c>
      <c r="N88" s="2" t="n">
        <v>-1.6</v>
      </c>
    </row>
    <row r="89" spans="2:14">
      <c r="B89" s="0" t="s">
        <v>47</v>
      </c>
      <c r="M89" s="2" t="n">
        <v>-1.6</v>
      </c>
      <c r="N89" s="2" t="n">
        <v>-1.6</v>
      </c>
    </row>
    <row r="90" spans="2:14">
      <c r="B90" s="0" t="s">
        <v>21</v>
      </c>
      <c r="N90" s="2" t="n">
        <v>-32</v>
      </c>
    </row>
    <row r="91" spans="2:9">
      <c r="B91" s="0" t="s">
        <v>22</v>
      </c>
      <c r="I91" s="2" t="n">
        <v>-11</v>
      </c>
    </row>
    <row r="92" spans="2:11">
      <c r="B92" s="0" t="s">
        <v>23</v>
      </c>
      <c r="C92" s="2" t="n">
        <v>-5</v>
      </c>
      <c r="E92" s="2" t="n">
        <v>22.799999999999997</v>
      </c>
      <c r="H92" s="2" t="n">
        <v>11</v>
      </c>
      <c r="J92" s="2" t="n">
        <v>42</v>
      </c>
      <c r="K92" s="2" t="n">
        <v>-25</v>
      </c>
    </row>
    <row r="93" spans="2:14">
      <c r="B93" s="0" t="s">
        <v>48</v>
      </c>
      <c r="G93" s="2" t="n">
        <v>28</v>
      </c>
      <c r="N93" s="2" t="n">
        <v>-1.6</v>
      </c>
    </row>
    <row r="94" spans="2:14">
      <c r="B94" s="0" t="s">
        <v>49</v>
      </c>
      <c r="G94" s="2" t="n">
        <v>70</v>
      </c>
      <c r="N94" s="2" t="n">
        <v>11.200000000000001</v>
      </c>
    </row>
    <row r="95" spans="2:7">
      <c r="B95" s="0" t="s">
        <v>50</v>
      </c>
      <c r="G95" s="2" t="n">
        <v>32</v>
      </c>
    </row>
    <row r="96" spans="2:4">
      <c r="B96" s="0" t="s">
        <v>51</v>
      </c>
      <c r="D96" s="2" t="n">
        <v>1.6</v>
      </c>
    </row>
    <row r="97" spans="2:12">
      <c r="B97" s="0" t="s">
        <v>52</v>
      </c>
      <c r="C97" s="2" t="n">
        <v>-19</v>
      </c>
      <c r="J97" s="2" t="n">
        <v>4</v>
      </c>
      <c r="K97" s="2" t="n">
        <v>-63</v>
      </c>
      <c r="L97" s="2" t="n">
        <v>-48.68402815871276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25.55666666666666</v>
      </c>
      <c r="J104" s="2" t="n">
        <v>5.929</v>
      </c>
      <c r="K104" s="2" t="n">
        <v>-3.4436361666666673</v>
      </c>
      <c r="L104" s="2" t="n">
        <v>3.0506666666666664</v>
      </c>
      <c r="M104" s="2" t="n">
        <v>1.8516666666666666</v>
      </c>
      <c r="N104" s="2" t="n">
        <v>59.25333333333333</v>
      </c>
    </row>
    <row r="105" spans="2:14">
      <c r="B105" s="0" t="s">
        <v>45</v>
      </c>
      <c r="N105" s="2" t="n">
        <v>8.139999999999999</v>
      </c>
    </row>
    <row r="106" spans="2:14">
      <c r="B106" s="0" t="s">
        <v>46</v>
      </c>
      <c r="C106" s="2" t="n">
        <v>-168.53560533333334</v>
      </c>
      <c r="I106" s="2" t="n">
        <v>-31.985096000000006</v>
      </c>
      <c r="N106" s="2" t="n">
        <v>4.069999999999999</v>
      </c>
    </row>
    <row r="107" spans="2:14">
      <c r="B107" s="0" t="s">
        <v>47</v>
      </c>
      <c r="M107" s="2" t="n">
        <v>0.6783333333333333</v>
      </c>
      <c r="N107" s="2" t="n">
        <v>25.77666666666666</v>
      </c>
    </row>
    <row r="108" spans="2:14">
      <c r="B108" s="0" t="s">
        <v>21</v>
      </c>
      <c r="N108" s="2" t="n">
        <v>-2.3295185833333334</v>
      </c>
    </row>
    <row r="109" spans="2:9">
      <c r="B109" s="0" t="s">
        <v>22</v>
      </c>
      <c r="I109" s="2" t="n">
        <v>-0.04033333333333333</v>
      </c>
    </row>
    <row r="110" spans="2:11">
      <c r="B110" s="0" t="s">
        <v>23</v>
      </c>
      <c r="C110" s="2" t="n">
        <v>-5.5</v>
      </c>
      <c r="E110" s="2" t="n">
        <v>3.263333333333333</v>
      </c>
      <c r="H110" s="2" t="n">
        <v>0.04033333333333333</v>
      </c>
      <c r="J110" s="2" t="n">
        <v>1.7746666666666666</v>
      </c>
      <c r="K110" s="2" t="n">
        <v>-1.3157842499999997</v>
      </c>
    </row>
    <row r="111" spans="2:14">
      <c r="B111" s="0" t="s">
        <v>48</v>
      </c>
      <c r="G111" s="2" t="n">
        <v>0.847</v>
      </c>
      <c r="N111" s="2" t="n">
        <v>0.5969333333333333</v>
      </c>
    </row>
    <row r="112" spans="2:14">
      <c r="B112" s="0" t="s">
        <v>49</v>
      </c>
      <c r="G112" s="2" t="n">
        <v>2.823333333333333</v>
      </c>
      <c r="N112" s="2" t="n">
        <v>0.9034666666666666</v>
      </c>
    </row>
    <row r="113" spans="2:7">
      <c r="B113" s="0" t="s">
        <v>50</v>
      </c>
      <c r="G113" s="2" t="n">
        <v>-0.2750000000000001</v>
      </c>
    </row>
    <row r="114" spans="2:4">
      <c r="B114" s="0" t="s">
        <v>51</v>
      </c>
      <c r="D114" s="2" t="n">
        <v>-5.4364139499999995</v>
      </c>
    </row>
    <row r="115" spans="2:12">
      <c r="B115" s="0" t="s">
        <v>52</v>
      </c>
      <c r="C115" s="2" t="n">
        <v>-12.523638247882003</v>
      </c>
      <c r="J115" s="2" t="n">
        <v>-29.80365335339185</v>
      </c>
      <c r="K115" s="2" t="n">
        <v>-53.65714311664046</v>
      </c>
      <c r="L115" s="2" t="n">
        <v>-3.2131458584750425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180" tooltip="https://aldo.territoiresentransitions.fr/commune/7318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2026-07-28T09:50:16.435Z</dcterms:created>
  <dcterms:modified xsi:type="dcterms:W3CDTF">2026-07-28T09:50:16.435Z</dcterms:modified>
</cp:coreProperties>
</file>