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<sst xmlns="http://schemas.openxmlformats.org/spreadsheetml/2006/main" count="60" uniqueCount="60">
  <si>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</si>
  <si>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</si>
  <si>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Grésy-sur-Aix</t>
  </si>
  <si>
    <t>Code INSEE</t>
  </si>
  <si>
    <t>73128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</si>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</sst>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46131.7384752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449.974873827</v>
      </c>
      <c r="D14" s="2" t="n">
        <v>24748.618060485</v>
      </c>
      <c r="E14" s="2" t="n">
        <v>18.4</v>
      </c>
      <c r="F14" s="3">
        <f>=FALSE()</f>
      </c>
    </row>
    <row r="15" spans="2:6">
      <c r="B15" s="0" t="s">
        <v>21</v>
      </c>
      <c r="C15" s="2" t="n">
        <v>218.770855081</v>
      </c>
      <c r="D15" s="2" t="n">
        <v>21220.772942857002</v>
      </c>
      <c r="E15" s="2" t="n">
        <v>15.8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363.72040141</v>
      </c>
      <c r="D19" s="2" t="n">
        <v>16294.673983168</v>
      </c>
      <c r="E19" s="2" t="n">
        <v>12.1</v>
      </c>
      <c r="F19" s="3">
        <f>=FALSE()</f>
      </c>
    </row>
    <row r="20" spans="2:6">
      <c r="B20" s="0" t="s">
        <v>26</v>
      </c>
      <c r="C20" s="2" t="n">
        <v>309.9</v>
      </c>
      <c r="D20" s="2" t="n">
        <v>66928.348</v>
      </c>
      <c r="E20" s="2" t="n">
        <v>49.8</v>
      </c>
      <c r="F20" s="3">
        <f>=FALSE()</f>
      </c>
    </row>
    <row r="21" spans="2:6">
      <c r="B21" s="0" t="s">
        <v>27</v>
      </c>
      <c r="D21" s="2" t="n">
        <v>1354.7252118235394</v>
      </c>
      <c r="E21" s="2" t="n">
        <v>1</v>
      </c>
      <c r="F21" s="3">
        <f>=FALSE()</f>
      </c>
    </row>
    <row r="22" spans="2:6">
      <c r="B22" s="0" t="s">
        <v>28</v>
      </c>
      <c r="C22" s="2" t="n">
        <v>39.0014029068471</v>
      </c>
      <c r="D22" s="2" t="n">
        <v>3952.6751804002324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985.3176666666668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28.194170695082903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449.974873827</v>
      </c>
    </row>
    <row r="46" spans="2:3">
      <c r="B46" s="0" t="s">
        <v>21</v>
      </c>
      <c r="C46" s="2" t="n">
        <v>218.770855081</v>
      </c>
    </row>
    <row r="47" spans="2:2">
      <c r="B47" s="0" t="s">
        <v>45</v>
      </c>
    </row>
    <row r="48" spans="2:3">
      <c r="B48" s="0" t="s">
        <v>46</v>
      </c>
      <c r="C48" s="2" t="n">
        <v>218.770855081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363.72040141</v>
      </c>
    </row>
    <row r="54" spans="2:3">
      <c r="B54" s="0" t="s">
        <v>48</v>
      </c>
      <c r="C54" s="2" t="n">
        <v>72.74408028199998</v>
      </c>
    </row>
    <row r="55" spans="2:3">
      <c r="B55" s="0" t="s">
        <v>49</v>
      </c>
      <c r="C55" s="2" t="n">
        <v>290.97632112800005</v>
      </c>
    </row>
    <row r="56" spans="2:2">
      <c r="B56" s="0" t="s">
        <v>50</v>
      </c>
    </row>
    <row r="57" spans="2:3">
      <c r="B57" s="0" t="s">
        <v>26</v>
      </c>
      <c r="C57" s="2" t="n">
        <v>309.9</v>
      </c>
    </row>
    <row r="58" spans="2:2">
      <c r="B58" s="0" t="s">
        <v>51</v>
      </c>
    </row>
    <row r="59" spans="2:3">
      <c r="B59" s="0" t="s">
        <v>52</v>
      </c>
      <c r="C59" s="2" t="n">
        <v>309.9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39.0014029068471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28" tooltip="https://aldo.territoiresentransitions.fr/commune/731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2026-04-19T17:43:24.262Z</dcterms:created>
  <dcterms:modified xsi:type="dcterms:W3CDTF">2026-04-19T17:43:24.262Z</dcterms:modified>
</cp:coreProperties>
</file>