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<sst xmlns="http://schemas.openxmlformats.org/spreadsheetml/2006/main" count="60" uniqueCount="60">
  <si>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</si>
  <si>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</si>
  <si>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Chapelle-du-Mont-du-Chat</t>
  </si>
  <si>
    <t>Code INSEE</t>
  </si>
  <si>
    <t>73076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</si>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</sst>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45949.9246747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12.08925099</v>
      </c>
      <c r="D14" s="2" t="n">
        <v>616.55180049</v>
      </c>
      <c r="E14" s="2" t="n">
        <v>0.3</v>
      </c>
      <c r="F14" s="3">
        <f>=FALSE()</f>
      </c>
    </row>
    <row r="15" spans="2:6">
      <c r="B15" s="0" t="s">
        <v>21</v>
      </c>
      <c r="C15" s="2" t="n">
        <v>51.21728655</v>
      </c>
      <c r="D15" s="2" t="n">
        <v>3841.2964912499997</v>
      </c>
      <c r="E15" s="2" t="n">
        <v>2.1</v>
      </c>
      <c r="F15" s="3">
        <f>=FALSE()</f>
      </c>
    </row>
    <row r="16" spans="2:6">
      <c r="B16" s="0" t="s">
        <v>22</v>
      </c>
      <c r="C16" s="2" t="n">
        <v>499.6131495</v>
      </c>
      <c r="D16" s="2" t="n">
        <v>62451.6436875</v>
      </c>
      <c r="E16" s="2" t="n">
        <v>33.9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634.9</v>
      </c>
      <c r="D20" s="2" t="n">
        <v>115575.88000000002</v>
      </c>
      <c r="E20" s="2" t="n">
        <v>62.7</v>
      </c>
      <c r="F20" s="3">
        <f>=FALSE()</f>
      </c>
    </row>
    <row r="21" spans="2:6">
      <c r="B21" s="0" t="s">
        <v>27</v>
      </c>
      <c r="D21" s="2" t="n">
        <v>1576.6496187119885</v>
      </c>
      <c r="E21" s="2" t="n">
        <v>0.9</v>
      </c>
      <c r="F21" s="3">
        <f>=FALSE()</f>
      </c>
    </row>
    <row r="22" spans="2:6">
      <c r="B22" s="0" t="s">
        <v>28</v>
      </c>
      <c r="C22" s="2" t="n">
        <v>3.78435585261049</v>
      </c>
      <c r="D22" s="2" t="n">
        <v>383.5331125945153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2833.2259999999997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32.81280077194971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12.08925099</v>
      </c>
    </row>
    <row r="46" spans="2:3">
      <c r="B46" s="0" t="s">
        <v>21</v>
      </c>
      <c r="C46" s="2" t="n">
        <v>51.21728655</v>
      </c>
    </row>
    <row r="47" spans="2:2">
      <c r="B47" s="0" t="s">
        <v>45</v>
      </c>
    </row>
    <row r="48" spans="2:3">
      <c r="B48" s="0" t="s">
        <v>46</v>
      </c>
      <c r="C48" s="2" t="n">
        <v>51.21728655</v>
      </c>
    </row>
    <row r="49" spans="2:2">
      <c r="B49" s="0" t="s">
        <v>47</v>
      </c>
    </row>
    <row r="50" spans="2:3">
      <c r="B50" s="0" t="s">
        <v>22</v>
      </c>
      <c r="C50" s="2" t="n">
        <v>499.6131495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634.9</v>
      </c>
    </row>
    <row r="58" spans="2:3">
      <c r="B58" s="0" t="s">
        <v>51</v>
      </c>
      <c r="C58" s="2" t="n">
        <v>25.4</v>
      </c>
    </row>
    <row r="59" spans="2:3">
      <c r="B59" s="0" t="s">
        <v>52</v>
      </c>
      <c r="C59" s="2" t="n">
        <v>587.2</v>
      </c>
    </row>
    <row r="60" spans="2:3">
      <c r="B60" s="0" t="s">
        <v>53</v>
      </c>
      <c r="C60" s="2" t="n">
        <v>22.3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3.78435585261049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76" tooltip="https://aldo.territoiresentransitions.fr/commune/73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2025-10-19T22:11:31.897Z</dcterms:created>
  <dcterms:modified xsi:type="dcterms:W3CDTF">2025-10-19T22:11:31.897Z</dcterms:modified>
</cp:coreProperties>
</file>