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<sst xmlns="http://schemas.openxmlformats.org/spreadsheetml/2006/main" count="61" uniqueCount="61">
  <si>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</si>
  <si>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</si>
  <si>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Le Bourget-du-Lac</t>
  </si>
  <si>
    <t>Code INSEE</t>
  </si>
  <si>
    <t>73051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</si>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</sst>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46003.0969466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216.229646744</v>
      </c>
      <c r="D14" s="2" t="n">
        <v>11027.711983944</v>
      </c>
      <c r="E14" s="2" t="n">
        <v>3.7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241.56964654</v>
      </c>
      <c r="D16" s="2" t="n">
        <v>30196.205817500002</v>
      </c>
      <c r="E16" s="2" t="n">
        <v>10.2</v>
      </c>
      <c r="F16" s="3">
        <f>=FALSE()</f>
      </c>
    </row>
    <row r="17" spans="2:6">
      <c r="B17" s="0" t="s">
        <v>23</v>
      </c>
      <c r="C17" s="2" t="n">
        <v>1.41905297</v>
      </c>
      <c r="D17" s="2" t="n">
        <v>87.98128414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492.67734519</v>
      </c>
      <c r="D19" s="2" t="n">
        <v>19904.164745675997</v>
      </c>
      <c r="E19" s="2" t="n">
        <v>6.7</v>
      </c>
      <c r="F19" s="3">
        <f>=FALSE()</f>
      </c>
    </row>
    <row r="20" spans="2:6">
      <c r="B20" s="0" t="s">
        <v>26</v>
      </c>
      <c r="C20" s="2" t="n">
        <v>1253.8</v>
      </c>
      <c r="D20" s="2" t="n">
        <v>229100.53100000002</v>
      </c>
      <c r="E20" s="2" t="n">
        <v>77.1</v>
      </c>
      <c r="F20" s="3">
        <f>=FALSE()</f>
      </c>
    </row>
    <row r="21" spans="2:6">
      <c r="B21" s="0" t="s">
        <v>27</v>
      </c>
      <c r="D21" s="2" t="n">
        <v>5371.89757121569</v>
      </c>
      <c r="E21" s="2" t="n">
        <v>1.8</v>
      </c>
      <c r="F21" s="3">
        <f>=FALSE()</f>
      </c>
    </row>
    <row r="22" spans="2:6">
      <c r="B22" s="0" t="s">
        <v>28</v>
      </c>
      <c r="C22" s="2" t="n">
        <v>15.9815951541216</v>
      </c>
      <c r="D22" s="2" t="n">
        <v>1619.6867240847616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-578.1374521661168</v>
      </c>
      <c r="D31" s="7" t="s">
        <v>32</v>
      </c>
      <c r="E31" s="3">
        <f>=FALSE()</f>
      </c>
    </row>
    <row r="32" spans="2:5">
      <c r="B32" s="0" t="s">
        <v>26</v>
      </c>
      <c r="C32" s="2" t="n">
        <v>5032.694333333334</v>
      </c>
      <c r="D32" s="8" t="s">
        <v>33</v>
      </c>
      <c r="E32" s="3">
        <f>=FALSE()</f>
      </c>
    </row>
    <row r="33" spans="2:5">
      <c r="B33" s="0" t="s">
        <v>27</v>
      </c>
      <c r="C33" s="2" t="n">
        <v>111.79846345037569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216.229646744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3">
      <c r="B50" s="0" t="s">
        <v>22</v>
      </c>
      <c r="C50" s="2" t="n">
        <v>241.56964654</v>
      </c>
    </row>
    <row r="51" spans="2:3">
      <c r="B51" s="0" t="s">
        <v>23</v>
      </c>
      <c r="C51" s="2" t="n">
        <v>1.41905297</v>
      </c>
    </row>
    <row r="52" spans="2:2">
      <c r="B52" s="0" t="s">
        <v>24</v>
      </c>
    </row>
    <row r="53" spans="2:3">
      <c r="B53" s="0" t="s">
        <v>25</v>
      </c>
      <c r="C53" s="2" t="n">
        <v>492.67734519</v>
      </c>
    </row>
    <row r="54" spans="2:3">
      <c r="B54" s="0" t="s">
        <v>49</v>
      </c>
      <c r="C54" s="2" t="n">
        <v>98.53546903799997</v>
      </c>
    </row>
    <row r="55" spans="2:3">
      <c r="B55" s="0" t="s">
        <v>50</v>
      </c>
      <c r="C55" s="2" t="n">
        <v>394.141876152</v>
      </c>
    </row>
    <row r="56" spans="2:2">
      <c r="B56" s="0" t="s">
        <v>51</v>
      </c>
    </row>
    <row r="57" spans="2:3">
      <c r="B57" s="0" t="s">
        <v>26</v>
      </c>
      <c r="C57" s="2" t="n">
        <v>1253.8</v>
      </c>
    </row>
    <row r="58" spans="2:3">
      <c r="B58" s="0" t="s">
        <v>52</v>
      </c>
      <c r="C58" s="2" t="n">
        <v>459.4</v>
      </c>
    </row>
    <row r="59" spans="2:3">
      <c r="B59" s="0" t="s">
        <v>53</v>
      </c>
      <c r="C59" s="2" t="n">
        <v>779.4</v>
      </c>
    </row>
    <row r="60" spans="2:3">
      <c r="B60" s="0" t="s">
        <v>54</v>
      </c>
      <c r="C60" s="2" t="n">
        <v>15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15.9815951541216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0.02630552272003216</v>
      </c>
      <c r="K69" s="1" t="n">
        <v>0.10522209088012867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0.2137105204900863</v>
      </c>
      <c r="K80" s="1" t="n">
        <v>0.8548420819603454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9</v>
      </c>
      <c r="K98" s="2" t="n">
        <v>-36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2.990061082510322</v>
      </c>
      <c r="K105" s="2" t="n">
        <v>-8.952092413445948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-78.87761717527252</v>
      </c>
      <c r="K116" s="2" t="n">
        <v>-493.2978036599086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3051" tooltip="https://aldo.territoiresentransitions.fr/commune/730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2025-12-12T02:19:36.190Z</dcterms:created>
  <dcterms:modified xsi:type="dcterms:W3CDTF">2025-12-12T02:19:36.190Z</dcterms:modified>
</cp:coreProperties>
</file>