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<sst xmlns="http://schemas.openxmlformats.org/spreadsheetml/2006/main" count="60" uniqueCount="60">
  <si>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</si>
  <si>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</si>
  <si>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Entrelacs</t>
  </si>
  <si>
    <t>Code INSEE</t>
  </si>
  <si>
    <t>73010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</si>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</sst>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46178.6616314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794.75</v>
      </c>
      <c r="D13" s="2" t="n">
        <v>43711.25</v>
      </c>
      <c r="E13" s="2" t="n">
        <v>5.9</v>
      </c>
      <c r="F13" s="3">
        <f>=FALSE()</f>
      </c>
    </row>
    <row r="14" spans="2:6">
      <c r="B14" s="0" t="s">
        <v>20</v>
      </c>
      <c r="C14" s="2" t="n">
        <v>1711.5</v>
      </c>
      <c r="D14" s="2" t="n">
        <v>166426</v>
      </c>
      <c r="E14" s="2" t="n">
        <v>22.5</v>
      </c>
      <c r="F14" s="3">
        <f>=FALSE()</f>
      </c>
    </row>
    <row r="15" spans="2:6">
      <c r="B15" s="0" t="s">
        <v>21</v>
      </c>
      <c r="C15" s="2" t="n">
        <v>251</v>
      </c>
      <c r="D15" s="2" t="n">
        <v>31375</v>
      </c>
      <c r="E15" s="2" t="n">
        <v>4.2</v>
      </c>
      <c r="F15" s="3">
        <f>=FALSE()</f>
      </c>
    </row>
    <row r="16" spans="2:6">
      <c r="B16" s="0" t="s">
        <v>22</v>
      </c>
      <c r="C16" s="2" t="n">
        <v>0.4</v>
      </c>
      <c r="D16" s="2" t="n">
        <v>24.800000000000004</v>
      </c>
      <c r="F16" s="3">
        <f>=FALSE()</f>
      </c>
    </row>
    <row r="17" spans="2:6">
      <c r="B17" s="0" t="s">
        <v>23</v>
      </c>
      <c r="C17" s="2" t="n">
        <v>1.6</v>
      </c>
      <c r="D17" s="2" t="n">
        <v>70.4</v>
      </c>
      <c r="F17" s="3">
        <f>=FALSE()</f>
      </c>
    </row>
    <row r="18" spans="2:6">
      <c r="B18" s="0" t="s">
        <v>24</v>
      </c>
      <c r="C18" s="2" t="n">
        <v>605.75</v>
      </c>
      <c r="D18" s="2" t="n">
        <v>41650.378993</v>
      </c>
      <c r="E18" s="2" t="n">
        <v>5.6</v>
      </c>
      <c r="F18" s="3">
        <f>=FALSE()</f>
      </c>
    </row>
    <row r="19" spans="2:6">
      <c r="B19" s="0" t="s">
        <v>25</v>
      </c>
      <c r="C19" s="2" t="n">
        <v>2072.5</v>
      </c>
      <c r="D19" s="2" t="n">
        <v>436466.5388814753</v>
      </c>
      <c r="E19" s="2" t="n">
        <v>59</v>
      </c>
      <c r="F19" s="3">
        <f>=FALSE()</f>
      </c>
    </row>
    <row r="20" spans="2:6">
      <c r="B20" s="0" t="s">
        <v>26</v>
      </c>
      <c r="D20" s="2" t="n">
        <v>8163.247697390232</v>
      </c>
      <c r="E20" s="2" t="n">
        <v>1.1</v>
      </c>
      <c r="F20" s="3">
        <f>=FALSE()</f>
      </c>
    </row>
    <row r="21" spans="2:6">
      <c r="B21" s="0" t="s">
        <v>27</v>
      </c>
      <c r="C21" s="2" t="n">
        <v>121.410497054597</v>
      </c>
      <c r="D21" s="2" t="n">
        <v>12304.589644992242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-2185.931598877552</v>
      </c>
      <c r="D25" s="7" t="s">
        <v>31</v>
      </c>
      <c r="E25" s="3">
        <f>=FALSE()</f>
      </c>
    </row>
    <row r="26" spans="2:5">
      <c r="B26" s="0" t="s">
        <v>20</v>
      </c>
      <c r="C26" s="2" t="n">
        <v>989.3420486809803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1.2906666666666666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-1.2906666666666666</v>
      </c>
      <c r="D29" s="7" t="s">
        <v>31</v>
      </c>
      <c r="E29" s="3">
        <f>=FALSE()</f>
      </c>
    </row>
    <row r="30" spans="2:5">
      <c r="B30" s="0" t="s">
        <v>24</v>
      </c>
      <c r="C30" s="2" t="n">
        <v>-259.79385566892455</v>
      </c>
      <c r="D30" s="7" t="s">
        <v>31</v>
      </c>
      <c r="E30" s="3">
        <f>=FALSE()</f>
      </c>
    </row>
    <row r="31" spans="2:5">
      <c r="B31" s="0" t="s">
        <v>25</v>
      </c>
      <c r="C31" s="2" t="n">
        <v>2090.5480814166667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169.8912790562591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794.75</v>
      </c>
    </row>
    <row r="45" spans="2:3">
      <c r="B45" s="0" t="s">
        <v>20</v>
      </c>
      <c r="C45" s="2" t="n">
        <v>1711.5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1672.5</v>
      </c>
    </row>
    <row r="48" spans="2:3">
      <c r="B48" s="0" t="s">
        <v>47</v>
      </c>
      <c r="C48" s="2" t="n">
        <v>36.25</v>
      </c>
    </row>
    <row r="49" spans="2:3">
      <c r="B49" s="0" t="s">
        <v>21</v>
      </c>
      <c r="C49" s="2" t="n">
        <v>251</v>
      </c>
    </row>
    <row r="50" spans="2:3">
      <c r="B50" s="0" t="s">
        <v>22</v>
      </c>
      <c r="C50" s="2" t="n">
        <v>0.4</v>
      </c>
    </row>
    <row r="51" spans="2:3">
      <c r="B51" s="0" t="s">
        <v>23</v>
      </c>
      <c r="C51" s="2" t="n">
        <v>1.6</v>
      </c>
    </row>
    <row r="52" spans="2:3">
      <c r="B52" s="0" t="s">
        <v>24</v>
      </c>
      <c r="C52" s="2" t="n">
        <v>605.75</v>
      </c>
    </row>
    <row r="53" spans="2:3">
      <c r="B53" s="0" t="s">
        <v>48</v>
      </c>
      <c r="C53" s="2" t="n">
        <v>265.9642295</v>
      </c>
    </row>
    <row r="54" spans="2:3">
      <c r="B54" s="0" t="s">
        <v>49</v>
      </c>
      <c r="C54" s="2" t="n">
        <v>308.14805375</v>
      </c>
    </row>
    <row r="55" spans="2:3">
      <c r="B55" s="0" t="s">
        <v>50</v>
      </c>
      <c r="C55" s="2" t="n">
        <v>31.63771675</v>
      </c>
    </row>
    <row r="56" spans="2:3">
      <c r="B56" s="0" t="s">
        <v>25</v>
      </c>
      <c r="C56" s="2" t="n">
        <v>2072.5</v>
      </c>
    </row>
    <row r="57" spans="2:3">
      <c r="B57" s="0" t="s">
        <v>51</v>
      </c>
      <c r="C57" s="2" t="n">
        <v>65.75</v>
      </c>
    </row>
    <row r="58" spans="2:3">
      <c r="B58" s="0" t="s">
        <v>52</v>
      </c>
      <c r="C58" s="2" t="n">
        <v>1957.25</v>
      </c>
    </row>
    <row r="59" spans="2:3">
      <c r="B59" s="0" t="s">
        <v>53</v>
      </c>
      <c r="C59" s="2" t="n">
        <v>26</v>
      </c>
    </row>
    <row r="60" spans="2:3">
      <c r="B60" s="0" t="s">
        <v>54</v>
      </c>
      <c r="C60" s="2" t="n">
        <v>23.5</v>
      </c>
    </row>
    <row r="61" spans="2:2">
      <c r="B61" s="0" t="s">
        <v>26</v>
      </c>
    </row>
    <row r="62" spans="2:3">
      <c r="B62" s="0" t="s">
        <v>27</v>
      </c>
      <c r="C62" s="2" t="n">
        <v>121.410497054597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17.7</v>
      </c>
      <c r="J68" s="1" t="n">
        <v>0.9770000000000001</v>
      </c>
      <c r="K68" s="1" t="n">
        <v>1.131</v>
      </c>
      <c r="L68" s="1" t="n">
        <v>0.11699999999999999</v>
      </c>
      <c r="N68" s="1" t="n">
        <v>1.775</v>
      </c>
      <c r="O68" s="1" t="n">
        <v>0.025</v>
      </c>
      <c r="P68" s="1" t="n">
        <v>0.025</v>
      </c>
    </row>
    <row r="69" spans="2:16">
      <c r="B69" s="0" t="s">
        <v>45</v>
      </c>
      <c r="M69" s="1" t="n">
        <v>0.05</v>
      </c>
      <c r="N69" s="1" t="n">
        <v>0.875</v>
      </c>
      <c r="O69" s="1" t="n">
        <v>0.025</v>
      </c>
      <c r="P69" s="1" t="n">
        <v>0.025</v>
      </c>
    </row>
    <row r="70" spans="2:14">
      <c r="B70" s="0" t="s">
        <v>46</v>
      </c>
      <c r="C70" s="1" t="n">
        <v>16.45</v>
      </c>
      <c r="J70" s="1" t="n">
        <v>0.252</v>
      </c>
      <c r="K70" s="1" t="n">
        <v>0.29300000000000004</v>
      </c>
      <c r="L70" s="1" t="n">
        <v>0.03</v>
      </c>
      <c r="N70" s="1" t="n">
        <v>0.325</v>
      </c>
    </row>
    <row r="71" spans="2:16">
      <c r="B71" s="0" t="s">
        <v>47</v>
      </c>
      <c r="M71" s="1" t="n">
        <v>0.05</v>
      </c>
      <c r="N71" s="1" t="n">
        <v>2.95</v>
      </c>
      <c r="O71" s="1" t="n">
        <v>0.025</v>
      </c>
      <c r="P71" s="1" t="n">
        <v>0.1</v>
      </c>
    </row>
    <row r="72" spans="2:14">
      <c r="B72" s="0" t="s">
        <v>21</v>
      </c>
      <c r="J72" s="1" t="n">
        <v>0.011</v>
      </c>
      <c r="K72" s="1" t="n">
        <v>0.013000000000000001</v>
      </c>
      <c r="N72" s="1" t="n">
        <v>0.025</v>
      </c>
    </row>
    <row r="73" spans="2:9">
      <c r="B73" s="0" t="s">
        <v>22</v>
      </c>
      <c r="I73" s="1" t="n">
        <v>0.032</v>
      </c>
    </row>
    <row r="74" spans="2:14">
      <c r="B74" s="0" t="s">
        <v>23</v>
      </c>
      <c r="H74" s="1" t="n">
        <v>0.032</v>
      </c>
      <c r="N74" s="1" t="n">
        <v>0.025</v>
      </c>
    </row>
    <row r="75" spans="2:14">
      <c r="B75" s="0" t="s">
        <v>48</v>
      </c>
      <c r="C75" s="1" t="n">
        <v>0.011</v>
      </c>
      <c r="N75" s="1" t="n">
        <v>0.033</v>
      </c>
    </row>
    <row r="76" spans="2:14">
      <c r="B76" s="0" t="s">
        <v>49</v>
      </c>
      <c r="C76" s="1" t="n">
        <v>0.013000000000000001</v>
      </c>
      <c r="N76" s="1" t="n">
        <v>0.038</v>
      </c>
    </row>
    <row r="77" spans="2:14">
      <c r="B77" s="0" t="s">
        <v>50</v>
      </c>
      <c r="C77" s="1" t="n">
        <v>0.001</v>
      </c>
      <c r="N77" s="1" t="n">
        <v>0.004</v>
      </c>
    </row>
    <row r="78" spans="2:12">
      <c r="B78" s="0" t="s">
        <v>51</v>
      </c>
      <c r="D78" s="1" t="n">
        <v>0.075</v>
      </c>
      <c r="J78" s="1" t="n">
        <v>0.066</v>
      </c>
      <c r="K78" s="1" t="n">
        <v>0.076</v>
      </c>
      <c r="L78" s="1" t="n">
        <v>0.008</v>
      </c>
    </row>
    <row r="79" spans="2:12">
      <c r="B79" s="0" t="s">
        <v>52</v>
      </c>
      <c r="C79" s="1" t="n">
        <v>0.1</v>
      </c>
      <c r="D79" s="1" t="n">
        <v>0.025</v>
      </c>
      <c r="E79" s="1" t="n">
        <v>0.1</v>
      </c>
      <c r="F79" s="1" t="n">
        <v>0.025</v>
      </c>
      <c r="J79" s="1" t="n">
        <v>0.176</v>
      </c>
      <c r="K79" s="1" t="n">
        <v>0.20299999999999999</v>
      </c>
      <c r="L79" s="1" t="n">
        <v>0.020999999999999998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  <c r="O86" s="2" t="n">
        <v>11.200000000000001</v>
      </c>
      <c r="P86" s="2" t="n">
        <v>11.200000000000001</v>
      </c>
    </row>
    <row r="87" spans="2:16">
      <c r="B87" s="0" t="s">
        <v>45</v>
      </c>
      <c r="M87" s="2" t="n">
        <v>-1.6</v>
      </c>
      <c r="N87" s="2" t="n">
        <v>-1.6</v>
      </c>
      <c r="O87" s="2" t="n">
        <v>-1.6</v>
      </c>
      <c r="P87" s="2" t="n">
        <v>-1.6</v>
      </c>
    </row>
    <row r="88" spans="2:14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  <c r="N88" s="2" t="n">
        <v>-1.6</v>
      </c>
    </row>
    <row r="89" spans="2:16">
      <c r="B89" s="0" t="s">
        <v>47</v>
      </c>
      <c r="M89" s="2" t="n">
        <v>-1.6</v>
      </c>
      <c r="N89" s="2" t="n">
        <v>-1.6</v>
      </c>
      <c r="O89" s="2" t="n">
        <v>-1.6</v>
      </c>
      <c r="P89" s="2" t="n">
        <v>-1.6</v>
      </c>
    </row>
    <row r="90" spans="2:14">
      <c r="B90" s="0" t="s">
        <v>21</v>
      </c>
      <c r="J90" s="2" t="n">
        <v>-28</v>
      </c>
      <c r="K90" s="2" t="n">
        <v>-95</v>
      </c>
      <c r="N90" s="2" t="n">
        <v>-32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15.8</v>
      </c>
    </row>
    <row r="93" spans="2:14">
      <c r="B93" s="0" t="s">
        <v>48</v>
      </c>
      <c r="C93" s="2" t="n">
        <v>-32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3">
      <c r="B95" s="0" t="s">
        <v>50</v>
      </c>
      <c r="C95" s="2" t="n">
        <v>-19</v>
      </c>
    </row>
    <row r="96" spans="2:12">
      <c r="B96" s="0" t="s">
        <v>51</v>
      </c>
      <c r="D96" s="2" t="n">
        <v>1.6</v>
      </c>
      <c r="J96" s="2" t="n">
        <v>4</v>
      </c>
      <c r="K96" s="2" t="n">
        <v>-63</v>
      </c>
      <c r="L96" s="2" t="n">
        <v>-51.579487179487174</v>
      </c>
    </row>
    <row r="97" spans="2:12">
      <c r="B97" s="0" t="s">
        <v>52</v>
      </c>
      <c r="C97" s="2" t="n">
        <v>-19</v>
      </c>
      <c r="D97" s="2" t="n">
        <v>1.6</v>
      </c>
      <c r="E97" s="2" t="n">
        <v>1.6</v>
      </c>
      <c r="F97" s="2" t="n">
        <v>1.6</v>
      </c>
      <c r="J97" s="2" t="n">
        <v>4</v>
      </c>
      <c r="K97" s="2" t="n">
        <v>-63</v>
      </c>
      <c r="L97" s="2" t="n">
        <v>-52.0086972024136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1064.36</v>
      </c>
      <c r="J104" s="2" t="n">
        <v>175.53433333333336</v>
      </c>
      <c r="K104" s="2" t="n">
        <v>-114.55154425</v>
      </c>
      <c r="L104" s="2" t="n">
        <v>44.616</v>
      </c>
      <c r="N104" s="2" t="n">
        <v>131.46833333333333</v>
      </c>
      <c r="O104" s="2" t="n">
        <v>1.8516666666666666</v>
      </c>
      <c r="P104" s="2" t="n">
        <v>1.8516666666666666</v>
      </c>
    </row>
    <row r="105" spans="2:16">
      <c r="B105" s="0" t="s">
        <v>45</v>
      </c>
      <c r="M105" s="2" t="n">
        <v>1.3566666666666667</v>
      </c>
      <c r="N105" s="2" t="n">
        <v>23.741666666666667</v>
      </c>
      <c r="O105" s="2" t="n">
        <v>0.6783333333333333</v>
      </c>
      <c r="P105" s="2" t="n">
        <v>0.6783333333333333</v>
      </c>
    </row>
    <row r="106" spans="2:14">
      <c r="B106" s="0" t="s">
        <v>46</v>
      </c>
      <c r="C106" s="2" t="n">
        <v>-2132.623621333333</v>
      </c>
      <c r="J106" s="2" t="n">
        <v>6.468</v>
      </c>
      <c r="K106" s="2" t="n">
        <v>-79.53179010333335</v>
      </c>
      <c r="L106" s="2" t="n">
        <v>7.2512</v>
      </c>
      <c r="N106" s="2" t="n">
        <v>8.818333333333335</v>
      </c>
    </row>
    <row r="107" spans="2:16">
      <c r="B107" s="0" t="s">
        <v>47</v>
      </c>
      <c r="M107" s="2" t="n">
        <v>1.3566666666666667</v>
      </c>
      <c r="N107" s="2" t="n">
        <v>80.04333333333334</v>
      </c>
      <c r="O107" s="2" t="n">
        <v>0.6783333333333333</v>
      </c>
      <c r="P107" s="2" t="n">
        <v>2.7133333333333334</v>
      </c>
    </row>
    <row r="108" spans="2:14">
      <c r="B108" s="0" t="s">
        <v>21</v>
      </c>
      <c r="J108" s="2" t="n">
        <v>-0.96547836</v>
      </c>
      <c r="K108" s="2" t="n">
        <v>-5.003400783333333</v>
      </c>
      <c r="N108" s="2" t="n">
        <v>-2.3295185833333334</v>
      </c>
    </row>
    <row r="109" spans="2:9">
      <c r="B109" s="0" t="s">
        <v>22</v>
      </c>
      <c r="I109" s="2" t="n">
        <v>-1.2906666666666666</v>
      </c>
    </row>
    <row r="110" spans="2:14">
      <c r="B110" s="0" t="s">
        <v>23</v>
      </c>
      <c r="H110" s="2" t="n">
        <v>1.2906666666666666</v>
      </c>
      <c r="N110" s="2" t="n">
        <v>2.2733333333333334</v>
      </c>
    </row>
    <row r="111" spans="2:14">
      <c r="B111" s="0" t="s">
        <v>48</v>
      </c>
      <c r="C111" s="2" t="n">
        <v>-1.70840384</v>
      </c>
      <c r="N111" s="2" t="n">
        <v>0.8954000000000002</v>
      </c>
    </row>
    <row r="112" spans="2:14">
      <c r="B112" s="0" t="s">
        <v>49</v>
      </c>
      <c r="N112" s="2" t="n">
        <v>1.5605333333333335</v>
      </c>
    </row>
    <row r="113" spans="2:3">
      <c r="B113" s="0" t="s">
        <v>50</v>
      </c>
      <c r="C113" s="2" t="n">
        <v>-0.28597539666666666</v>
      </c>
    </row>
    <row r="114" spans="2:12">
      <c r="B114" s="0" t="s">
        <v>51</v>
      </c>
      <c r="D114" s="2" t="n">
        <v>-16.432850824358972</v>
      </c>
      <c r="J114" s="2" t="n">
        <v>-25.919176997435898</v>
      </c>
      <c r="K114" s="2" t="n">
        <v>-52.42639800068376</v>
      </c>
      <c r="L114" s="2" t="n">
        <v>-1.5129982905982906</v>
      </c>
    </row>
    <row r="115" spans="2:12">
      <c r="B115" s="0" t="s">
        <v>52</v>
      </c>
      <c r="C115" s="2" t="n">
        <v>-51.31359830755165</v>
      </c>
      <c r="D115" s="2" t="n">
        <v>-5.5169611935545815</v>
      </c>
      <c r="E115" s="2" t="n">
        <v>-42.96784477421832</v>
      </c>
      <c r="F115" s="2" t="n">
        <v>-10.100294526887915</v>
      </c>
      <c r="J115" s="2" t="n">
        <v>-69.3947888612909</v>
      </c>
      <c r="K115" s="2" t="n">
        <v>-140.3531436709965</v>
      </c>
      <c r="L115" s="2" t="n">
        <v>-4.0046696845858465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010" tooltip="https://aldo.territoiresentransitions.fr/commune/730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2026-06-05T15:52:44.970Z</dcterms:created>
  <dcterms:modified xsi:type="dcterms:W3CDTF">2026-06-05T15:52:44.970Z</dcterms:modified>
</cp:coreProperties>
</file>