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<sst xmlns="http://schemas.openxmlformats.org/spreadsheetml/2006/main" count="60" uniqueCount="60">
  <si>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</si>
  <si>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</si>
  <si>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Martigny-le-Comte</t>
  </si>
  <si>
    <t>Code INSEE</t>
  </si>
  <si>
    <t>71285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</si>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</sst>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2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46117.578571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180.00741697499998</v>
      </c>
      <c r="D14" s="2" t="n">
        <v>8460.348597825</v>
      </c>
      <c r="E14" s="2" t="n">
        <v>2.3</v>
      </c>
      <c r="F14" s="3">
        <f>=FALSE()</f>
      </c>
    </row>
    <row r="15" spans="2:6">
      <c r="B15" s="0" t="s">
        <v>21</v>
      </c>
      <c r="C15" s="2" t="n">
        <v>2792.6104038</v>
      </c>
      <c r="D15" s="2" t="n">
        <v>206653.16988119998</v>
      </c>
      <c r="E15" s="2" t="n">
        <v>55.2</v>
      </c>
      <c r="F15" s="3">
        <f>=FALSE()</f>
      </c>
    </row>
    <row r="16" spans="2:6">
      <c r="B16" s="0" t="s">
        <v>22</v>
      </c>
      <c r="C16" s="2" t="n">
        <v>35.20209778</v>
      </c>
      <c r="D16" s="2" t="n">
        <v>4400.2622225000005</v>
      </c>
      <c r="E16" s="2" t="n">
        <v>1.2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733.6</v>
      </c>
      <c r="D20" s="2" t="n">
        <v>135897.42400000003</v>
      </c>
      <c r="E20" s="2" t="n">
        <v>36.3</v>
      </c>
      <c r="F20" s="3">
        <f>=FALSE()</f>
      </c>
    </row>
    <row r="21" spans="2:6">
      <c r="B21" s="0" t="s">
        <v>27</v>
      </c>
      <c r="D21" s="2" t="n">
        <v>4035.614468213127</v>
      </c>
      <c r="E21" s="2" t="n">
        <v>1.1</v>
      </c>
      <c r="F21" s="3">
        <f>=FALSE()</f>
      </c>
    </row>
    <row r="22" spans="2:6">
      <c r="B22" s="0" t="s">
        <v>28</v>
      </c>
      <c r="C22" s="2" t="n">
        <v>143.338935734599</v>
      </c>
      <c r="D22" s="2" t="n">
        <v>14779.954768949694</v>
      </c>
      <c r="E22" s="2" t="n">
        <v>3.9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2178.7076666666667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66.04586945766181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180.00741697499998</v>
      </c>
    </row>
    <row r="46" spans="2:3">
      <c r="B46" s="0" t="s">
        <v>21</v>
      </c>
      <c r="C46" s="2" t="n">
        <v>2792.6104038</v>
      </c>
    </row>
    <row r="47" spans="2:2">
      <c r="B47" s="0" t="s">
        <v>45</v>
      </c>
    </row>
    <row r="48" spans="2:3">
      <c r="B48" s="0" t="s">
        <v>46</v>
      </c>
      <c r="C48" s="2" t="n">
        <v>2792.6104038</v>
      </c>
    </row>
    <row r="49" spans="2:2">
      <c r="B49" s="0" t="s">
        <v>47</v>
      </c>
    </row>
    <row r="50" spans="2:3">
      <c r="B50" s="0" t="s">
        <v>22</v>
      </c>
      <c r="C50" s="2" t="n">
        <v>35.20209778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733.6</v>
      </c>
    </row>
    <row r="58" spans="2:3">
      <c r="B58" s="0" t="s">
        <v>51</v>
      </c>
      <c r="C58" s="2" t="n">
        <v>29.6</v>
      </c>
    </row>
    <row r="59" spans="2:3">
      <c r="B59" s="0" t="s">
        <v>52</v>
      </c>
      <c r="C59" s="2" t="n">
        <v>595.5</v>
      </c>
    </row>
    <row r="60" spans="2:3">
      <c r="B60" s="0" t="s">
        <v>53</v>
      </c>
      <c r="C60" s="2" t="n">
        <v>107.9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143.338935734599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285" tooltip="https://aldo.territoiresentransitions.fr/commune/712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2026-04-05T13:53:08.540Z</dcterms:created>
  <dcterms:modified xsi:type="dcterms:W3CDTF">2026-04-05T13:53:08.540Z</dcterms:modified>
</cp:coreProperties>
</file>