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<sst xmlns="http://schemas.openxmlformats.org/spreadsheetml/2006/main" count="60" uniqueCount="60">
  <si>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</si>
  <si>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</si>
  <si>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Grandvaux</t>
  </si>
  <si>
    <t>Code INSEE</t>
  </si>
  <si>
    <t>71224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</si>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</sst>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46117.5803724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126.887507189</v>
      </c>
      <c r="D14" s="2" t="n">
        <v>5963.712837883</v>
      </c>
      <c r="E14" s="2" t="n">
        <v>10</v>
      </c>
      <c r="F14" s="3">
        <f>=FALSE()</f>
      </c>
    </row>
    <row r="15" spans="2:6">
      <c r="B15" s="0" t="s">
        <v>21</v>
      </c>
      <c r="C15" s="2" t="n">
        <v>364.5559901</v>
      </c>
      <c r="D15" s="2" t="n">
        <v>26977.1432674</v>
      </c>
      <c r="E15" s="2" t="n">
        <v>45.4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25.07046752</v>
      </c>
      <c r="D19" s="2" t="n">
        <v>1007.832794304</v>
      </c>
      <c r="E19" s="2" t="n">
        <v>1.7</v>
      </c>
      <c r="F19" s="3">
        <f>=FALSE()</f>
      </c>
    </row>
    <row r="20" spans="2:6">
      <c r="B20" s="0" t="s">
        <v>26</v>
      </c>
      <c r="C20" s="2" t="n">
        <v>119.5</v>
      </c>
      <c r="D20" s="2" t="n">
        <v>21633.833</v>
      </c>
      <c r="E20" s="2" t="n">
        <v>36.4</v>
      </c>
      <c r="F20" s="3">
        <f>=FALSE()</f>
      </c>
    </row>
    <row r="21" spans="2:6">
      <c r="B21" s="0" t="s">
        <v>27</v>
      </c>
      <c r="D21" s="2" t="n">
        <v>776.1183243391115</v>
      </c>
      <c r="E21" s="2" t="n">
        <v>1.3</v>
      </c>
      <c r="F21" s="3">
        <f>=FALSE()</f>
      </c>
    </row>
    <row r="22" spans="2:6">
      <c r="B22" s="0" t="s">
        <v>28</v>
      </c>
      <c r="C22" s="2" t="n">
        <v>29.9662626963177</v>
      </c>
      <c r="D22" s="2" t="n">
        <v>3089.879277924158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342.6426666666666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12.70176076945641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126.887507189</v>
      </c>
    </row>
    <row r="46" spans="2:3">
      <c r="B46" s="0" t="s">
        <v>21</v>
      </c>
      <c r="C46" s="2" t="n">
        <v>364.5559901</v>
      </c>
    </row>
    <row r="47" spans="2:2">
      <c r="B47" s="0" t="s">
        <v>45</v>
      </c>
    </row>
    <row r="48" spans="2:3">
      <c r="B48" s="0" t="s">
        <v>46</v>
      </c>
      <c r="C48" s="2" t="n">
        <v>364.5559901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25.07046752</v>
      </c>
    </row>
    <row r="54" spans="2:3">
      <c r="B54" s="0" t="s">
        <v>48</v>
      </c>
      <c r="C54" s="2" t="n">
        <v>5.014093503999999</v>
      </c>
    </row>
    <row r="55" spans="2:3">
      <c r="B55" s="0" t="s">
        <v>49</v>
      </c>
      <c r="C55" s="2" t="n">
        <v>20.056374016000003</v>
      </c>
    </row>
    <row r="56" spans="2:2">
      <c r="B56" s="0" t="s">
        <v>50</v>
      </c>
    </row>
    <row r="57" spans="2:3">
      <c r="B57" s="0" t="s">
        <v>26</v>
      </c>
      <c r="C57" s="2" t="n">
        <v>119.5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80.8</v>
      </c>
    </row>
    <row r="60" spans="2:3">
      <c r="B60" s="0" t="s">
        <v>53</v>
      </c>
      <c r="C60" s="2" t="n">
        <v>36.3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29.9662626963177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24" tooltip="https://aldo.territoiresentransitions.fr/commune/71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2026-04-05T13:55:44.181Z</dcterms:created>
  <dcterms:modified xsi:type="dcterms:W3CDTF">2026-04-05T13:55:44.181Z</dcterms:modified>
</cp:coreProperties>
</file>