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<sst xmlns="http://schemas.openxmlformats.org/spreadsheetml/2006/main" count="60" uniqueCount="60">
  <si>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</si>
  <si>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</si>
  <si>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Westhouse</t>
  </si>
  <si>
    <t>Code INSEE</t>
  </si>
  <si>
    <t>67526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</si>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</sst>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5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46177.3477908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723</v>
      </c>
      <c r="D13" s="2" t="n">
        <v>28197</v>
      </c>
      <c r="E13" s="2" t="n">
        <v>29</v>
      </c>
      <c r="F13" s="3">
        <f>=FALSE()</f>
      </c>
    </row>
    <row r="14" spans="2:6">
      <c r="B14" s="0" t="s">
        <v>20</v>
      </c>
      <c r="C14" s="2" t="n">
        <v>106.75</v>
      </c>
      <c r="D14" s="2" t="n">
        <v>6730.5</v>
      </c>
      <c r="E14" s="2" t="n">
        <v>6.9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1.5</v>
      </c>
      <c r="D16" s="2" t="n">
        <v>93</v>
      </c>
      <c r="E16" s="2" t="n">
        <v>0.1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92.25</v>
      </c>
      <c r="D18" s="2" t="n">
        <v>4447.2156749999995</v>
      </c>
      <c r="E18" s="2" t="n">
        <v>4.6</v>
      </c>
      <c r="F18" s="3">
        <f>=FALSE()</f>
      </c>
    </row>
    <row r="19" spans="2:6">
      <c r="B19" s="0" t="s">
        <v>25</v>
      </c>
      <c r="C19" s="2" t="n">
        <v>275.75</v>
      </c>
      <c r="D19" s="2" t="n">
        <v>53322.72</v>
      </c>
      <c r="E19" s="2" t="n">
        <v>54.9</v>
      </c>
      <c r="F19" s="3">
        <f>=FALSE()</f>
      </c>
    </row>
    <row r="20" spans="2:6">
      <c r="B20" s="0" t="s">
        <v>26</v>
      </c>
      <c r="D20" s="2" t="n">
        <v>2311.157278582247</v>
      </c>
      <c r="E20" s="2" t="n">
        <v>2.4</v>
      </c>
      <c r="F20" s="3">
        <f>=FALSE()</f>
      </c>
    </row>
    <row r="21" spans="2:6">
      <c r="B21" s="0" t="s">
        <v>27</v>
      </c>
      <c r="C21" s="2" t="n">
        <v>18.8129377870179</v>
      </c>
      <c r="D21" s="2" t="n">
        <v>1906.634805900903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-73.73432733333334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32.11999999999999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2.2733333333333334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-0.8066666666666666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-10.82925961333333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-334.9485333333334</v>
      </c>
      <c r="D31" s="7" t="s">
        <v>31</v>
      </c>
      <c r="E31" s="3">
        <f>=FALSE()</f>
      </c>
    </row>
    <row r="32" spans="2:5">
      <c r="B32" s="0" t="s">
        <v>26</v>
      </c>
      <c r="C32" s="2" t="n">
        <v>31.06529656061672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723</v>
      </c>
    </row>
    <row r="45" spans="2:3">
      <c r="B45" s="0" t="s">
        <v>20</v>
      </c>
      <c r="C45" s="2" t="n">
        <v>106.75</v>
      </c>
    </row>
    <row r="46" spans="2:2">
      <c r="B46" s="0" t="s">
        <v>45</v>
      </c>
    </row>
    <row r="47" spans="2:3">
      <c r="B47" s="0" t="s">
        <v>46</v>
      </c>
      <c r="C47" s="2" t="n">
        <v>106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1.5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92.25</v>
      </c>
    </row>
    <row r="53" spans="2:3">
      <c r="B53" s="0" t="s">
        <v>48</v>
      </c>
      <c r="C53" s="2" t="n">
        <v>34.319214</v>
      </c>
    </row>
    <row r="54" spans="2:3">
      <c r="B54" s="0" t="s">
        <v>49</v>
      </c>
      <c r="C54" s="2" t="n">
        <v>54.3616335</v>
      </c>
    </row>
    <row r="55" spans="2:3">
      <c r="B55" s="0" t="s">
        <v>50</v>
      </c>
      <c r="C55" s="2" t="n">
        <v>3.5691525</v>
      </c>
    </row>
    <row r="56" spans="2:3">
      <c r="B56" s="0" t="s">
        <v>25</v>
      </c>
      <c r="C56" s="2" t="n">
        <v>275.75</v>
      </c>
    </row>
    <row r="57" spans="2:2">
      <c r="B57" s="0" t="s">
        <v>51</v>
      </c>
    </row>
    <row r="58" spans="2:3">
      <c r="B58" s="0" t="s">
        <v>52</v>
      </c>
      <c r="C58" s="2" t="n">
        <v>272.25</v>
      </c>
    </row>
    <row r="59" spans="2:2">
      <c r="B59" s="0" t="s">
        <v>53</v>
      </c>
    </row>
    <row r="60" spans="2:3">
      <c r="B60" s="0" t="s">
        <v>54</v>
      </c>
      <c r="C60" s="2" t="n">
        <v>3.5</v>
      </c>
    </row>
    <row r="61" spans="2:2">
      <c r="B61" s="0" t="s">
        <v>26</v>
      </c>
    </row>
    <row r="62" spans="2:3">
      <c r="B62" s="0" t="s">
        <v>27</v>
      </c>
      <c r="C62" s="2" t="n">
        <v>18.8129377870179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1.15</v>
      </c>
      <c r="H68" s="1" t="n">
        <v>0.025</v>
      </c>
      <c r="J68" s="1" t="n">
        <v>0.186</v>
      </c>
      <c r="K68" s="1" t="n">
        <v>0.29500000000000004</v>
      </c>
      <c r="L68" s="1" t="n">
        <v>0.019</v>
      </c>
      <c r="N68" s="1" t="n">
        <v>0.425</v>
      </c>
      <c r="P68" s="1" t="n">
        <v>0.05</v>
      </c>
    </row>
    <row r="69" spans="2:14">
      <c r="B69" s="0" t="s">
        <v>45</v>
      </c>
      <c r="F69" s="1" t="n">
        <v>0.05</v>
      </c>
      <c r="N69" s="1" t="n">
        <v>0.25</v>
      </c>
    </row>
    <row r="70" spans="2:3">
      <c r="B70" s="0" t="s">
        <v>46</v>
      </c>
      <c r="C70" s="1" t="n">
        <v>1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I73" s="1" t="n">
        <v>0.02</v>
      </c>
    </row>
    <row r="74" spans="2:8">
      <c r="B74" s="0" t="s">
        <v>23</v>
      </c>
      <c r="H74" s="1" t="n">
        <v>0.02</v>
      </c>
    </row>
    <row r="75" spans="2:14">
      <c r="B75" s="0" t="s">
        <v>48</v>
      </c>
      <c r="N75" s="1" t="n">
        <v>0.047</v>
      </c>
    </row>
    <row r="76" spans="2:14">
      <c r="B76" s="0" t="s">
        <v>49</v>
      </c>
      <c r="N76" s="1" t="n">
        <v>0.074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12">
      <c r="B79" s="0" t="s">
        <v>52</v>
      </c>
      <c r="J79" s="1" t="n">
        <v>0.019</v>
      </c>
      <c r="K79" s="1" t="n">
        <v>0.028999999999999998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9.399999999999999</v>
      </c>
      <c r="H86" s="2" t="n">
        <v>16</v>
      </c>
      <c r="J86" s="2" t="n">
        <v>24</v>
      </c>
      <c r="K86" s="2" t="n">
        <v>-9</v>
      </c>
      <c r="L86" s="2" t="n">
        <v>29</v>
      </c>
      <c r="N86" s="2" t="n">
        <v>8.6</v>
      </c>
      <c r="P86" s="2" t="n">
        <v>8.6</v>
      </c>
    </row>
    <row r="87" spans="2:14">
      <c r="B87" s="0" t="s">
        <v>45</v>
      </c>
      <c r="F87" s="2" t="n">
        <v>-41</v>
      </c>
      <c r="N87" s="2" t="n">
        <v>2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2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N93" s="2" t="n">
        <v>2</v>
      </c>
    </row>
    <row r="94" spans="2:14">
      <c r="B94" s="0" t="s">
        <v>49</v>
      </c>
      <c r="N94" s="2" t="n">
        <v>8.6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-5</v>
      </c>
      <c r="K97" s="2" t="n">
        <v>-38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39.636666666666656</v>
      </c>
      <c r="H104" s="2" t="n">
        <v>1.4666666666666668</v>
      </c>
      <c r="J104" s="2" t="n">
        <v>21.142000000000003</v>
      </c>
      <c r="K104" s="2" t="n">
        <v>-10.756298850000002</v>
      </c>
      <c r="L104" s="2" t="n">
        <v>5.9913333333333325</v>
      </c>
      <c r="N104" s="2" t="n">
        <v>27.426666666666662</v>
      </c>
      <c r="P104" s="2" t="n">
        <v>3.2266666666666666</v>
      </c>
    </row>
    <row r="105" spans="2:14">
      <c r="B105" s="0" t="s">
        <v>45</v>
      </c>
      <c r="F105" s="2" t="n">
        <v>-7.516666666666668</v>
      </c>
      <c r="N105" s="2" t="n">
        <v>10.083333333333334</v>
      </c>
    </row>
    <row r="106" spans="2:3">
      <c r="B106" s="0" t="s">
        <v>46</v>
      </c>
      <c r="C106" s="2" t="n">
        <v>-73.73432733333334</v>
      </c>
    </row>
    <row r="107" spans="2:14">
      <c r="B107" s="0" t="s">
        <v>47</v>
      </c>
      <c r="N107" s="2" t="n">
        <v>2.0166666666666666</v>
      </c>
    </row>
    <row r="108" spans="2:2">
      <c r="B108" s="0" t="s">
        <v>21</v>
      </c>
    </row>
    <row r="109" spans="2:9">
      <c r="B109" s="0" t="s">
        <v>22</v>
      </c>
      <c r="I109" s="2" t="n">
        <v>-0.8066666666666666</v>
      </c>
    </row>
    <row r="110" spans="2:8">
      <c r="B110" s="0" t="s">
        <v>23</v>
      </c>
      <c r="H110" s="2" t="n">
        <v>0.8066666666666666</v>
      </c>
    </row>
    <row r="111" spans="2:14">
      <c r="B111" s="0" t="s">
        <v>48</v>
      </c>
      <c r="N111" s="2" t="n">
        <v>1.8956666666666666</v>
      </c>
    </row>
    <row r="112" spans="2:14">
      <c r="B112" s="0" t="s">
        <v>49</v>
      </c>
      <c r="N112" s="2" t="n">
        <v>2.333466666666667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-8.739595553333332</v>
      </c>
      <c r="K115" s="2" t="n">
        <v>-17.960845210000002</v>
      </c>
      <c r="L115" s="2" t="n">
        <v>-0.5058533333333334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526" tooltip="https://aldo.territoiresentransitions.fr/commune/675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2026-06-04T08:20:49.134Z</dcterms:created>
  <dcterms:modified xsi:type="dcterms:W3CDTF">2026-06-04T08:20:49.134Z</dcterms:modified>
</cp:coreProperties>
</file>