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<sst xmlns="http://schemas.openxmlformats.org/spreadsheetml/2006/main" count="60" uniqueCount="60">
  <si>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</si>
  <si>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</si>
  <si>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Sand</t>
  </si>
  <si>
    <t>Code INSEE</t>
  </si>
  <si>
    <t>67433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</si>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</sst>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46177.3464274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380.5</v>
      </c>
      <c r="D13" s="2" t="n">
        <v>13698</v>
      </c>
      <c r="E13" s="2" t="n">
        <v>31.8</v>
      </c>
      <c r="F13" s="3">
        <f>=FALSE()</f>
      </c>
    </row>
    <row r="14" spans="2:6">
      <c r="B14" s="0" t="s">
        <v>20</v>
      </c>
      <c r="C14" s="2" t="n">
        <v>44.75</v>
      </c>
      <c r="D14" s="2" t="n">
        <v>2204.75</v>
      </c>
      <c r="E14" s="2" t="n">
        <v>5.1</v>
      </c>
      <c r="F14" s="3">
        <f>=FALSE()</f>
      </c>
    </row>
    <row r="15" spans="2:6">
      <c r="B15" s="0" t="s">
        <v>21</v>
      </c>
      <c r="C15" s="2" t="n">
        <v>7</v>
      </c>
      <c r="D15" s="2" t="n">
        <v>875</v>
      </c>
      <c r="E15" s="2" t="n">
        <v>2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84.5</v>
      </c>
      <c r="D18" s="2" t="n">
        <v>3351.741341</v>
      </c>
      <c r="E18" s="2" t="n">
        <v>7.8</v>
      </c>
      <c r="F18" s="3">
        <f>=FALSE()</f>
      </c>
    </row>
    <row r="19" spans="2:6">
      <c r="B19" s="0" t="s">
        <v>25</v>
      </c>
      <c r="C19" s="2" t="n">
        <v>120.5</v>
      </c>
      <c r="D19" s="2" t="n">
        <v>20485.664999999997</v>
      </c>
      <c r="E19" s="2" t="n">
        <v>47.6</v>
      </c>
      <c r="F19" s="3">
        <f>=FALSE()</f>
      </c>
    </row>
    <row r="20" spans="2:6">
      <c r="B20" s="0" t="s">
        <v>26</v>
      </c>
      <c r="D20" s="2" t="n">
        <v>1189.2735123701368</v>
      </c>
      <c r="E20" s="2" t="n">
        <v>2.8</v>
      </c>
      <c r="F20" s="3">
        <f>=FALSE()</f>
      </c>
    </row>
    <row r="21" spans="2:6">
      <c r="B21" s="0" t="s">
        <v>27</v>
      </c>
      <c r="C21" s="2" t="n">
        <v>12.0087108219522</v>
      </c>
      <c r="D21" s="2" t="n">
        <v>1217.0468156723896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-65.5101139</v>
      </c>
      <c r="D25" s="7" t="s">
        <v>31</v>
      </c>
      <c r="E25" s="3">
        <f>=FALSE()</f>
      </c>
    </row>
    <row r="26" spans="2:5">
      <c r="B26" s="0" t="s">
        <v>20</v>
      </c>
      <c r="C26" s="2" t="n">
        <v>8.525</v>
      </c>
      <c r="D26" s="8" t="s">
        <v>32</v>
      </c>
      <c r="E26" s="3">
        <f>=FALSE()</f>
      </c>
    </row>
    <row r="27" spans="2:5">
      <c r="B27" s="0" t="s">
        <v>21</v>
      </c>
      <c r="C27" s="2" t="n">
        <v>7.498333333333333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-5.315652649999997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-152.07573333333335</v>
      </c>
      <c r="D31" s="7" t="s">
        <v>31</v>
      </c>
      <c r="E31" s="3">
        <f>=FALSE()</f>
      </c>
    </row>
    <row r="32" spans="2:5">
      <c r="B32" s="0" t="s">
        <v>26</v>
      </c>
      <c r="C32" s="2" t="n">
        <v>15.985556108984568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380.5</v>
      </c>
    </row>
    <row r="45" spans="2:3">
      <c r="B45" s="0" t="s">
        <v>20</v>
      </c>
      <c r="C45" s="2" t="n">
        <v>44.75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44.5</v>
      </c>
    </row>
    <row r="48" spans="2:2">
      <c r="B48" s="0" t="s">
        <v>47</v>
      </c>
    </row>
    <row r="49" spans="2:3">
      <c r="B49" s="0" t="s">
        <v>21</v>
      </c>
      <c r="C49" s="2" t="n">
        <v>7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84.5</v>
      </c>
    </row>
    <row r="53" spans="2:3">
      <c r="B53" s="0" t="s">
        <v>48</v>
      </c>
      <c r="C53" s="2" t="n">
        <v>29.3555535</v>
      </c>
    </row>
    <row r="54" spans="2:3">
      <c r="B54" s="0" t="s">
        <v>49</v>
      </c>
      <c r="C54" s="2" t="n">
        <v>54.3214165</v>
      </c>
    </row>
    <row r="55" spans="2:3">
      <c r="B55" s="0" t="s">
        <v>50</v>
      </c>
      <c r="C55" s="2" t="n">
        <v>0.82303</v>
      </c>
    </row>
    <row r="56" spans="2:3">
      <c r="B56" s="0" t="s">
        <v>25</v>
      </c>
      <c r="C56" s="2" t="n">
        <v>120.5</v>
      </c>
    </row>
    <row r="57" spans="2:2">
      <c r="B57" s="0" t="s">
        <v>51</v>
      </c>
    </row>
    <row r="58" spans="2:3">
      <c r="B58" s="0" t="s">
        <v>52</v>
      </c>
      <c r="C58" s="2" t="n">
        <v>113</v>
      </c>
    </row>
    <row r="59" spans="2:2">
      <c r="B59" s="0" t="s">
        <v>53</v>
      </c>
    </row>
    <row r="60" spans="2:3">
      <c r="B60" s="0" t="s">
        <v>54</v>
      </c>
      <c r="C60" s="2" t="n">
        <v>7.5</v>
      </c>
    </row>
    <row r="61" spans="2:2">
      <c r="B61" s="0" t="s">
        <v>26</v>
      </c>
    </row>
    <row r="62" spans="2:3">
      <c r="B62" s="0" t="s">
        <v>27</v>
      </c>
      <c r="C62" s="2" t="n">
        <v>12.0087108219522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0.475</v>
      </c>
      <c r="J68" s="1" t="n">
        <v>0.20800000000000002</v>
      </c>
      <c r="K68" s="1" t="n">
        <v>0.386</v>
      </c>
      <c r="L68" s="1" t="n">
        <v>0.005</v>
      </c>
      <c r="N68" s="1" t="n">
        <v>0.175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1.65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0.05</v>
      </c>
    </row>
    <row r="74" spans="2:5">
      <c r="B74" s="0" t="s">
        <v>23</v>
      </c>
      <c r="E74" s="1" t="n">
        <v>0.05</v>
      </c>
    </row>
    <row r="75" spans="2:14">
      <c r="B75" s="0" t="s">
        <v>48</v>
      </c>
      <c r="G75" s="1" t="n">
        <v>0.009</v>
      </c>
      <c r="N75" s="1" t="n">
        <v>0.017</v>
      </c>
    </row>
    <row r="76" spans="2:14">
      <c r="B76" s="0" t="s">
        <v>49</v>
      </c>
      <c r="G76" s="1" t="n">
        <v>0.016</v>
      </c>
      <c r="N76" s="1" t="n">
        <v>0.032</v>
      </c>
    </row>
    <row r="77" spans="2:2">
      <c r="B77" s="0" t="s">
        <v>50</v>
      </c>
    </row>
    <row r="78" spans="2:2">
      <c r="B78" s="0" t="s">
        <v>51</v>
      </c>
    </row>
    <row r="79" spans="2:11">
      <c r="B79" s="0" t="s">
        <v>52</v>
      </c>
      <c r="J79" s="1" t="n">
        <v>0.009</v>
      </c>
      <c r="K79" s="1" t="n">
        <v>0.016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3">
      <c r="B88" s="0" t="s">
        <v>46</v>
      </c>
      <c r="C88" s="2" t="n">
        <v>-9.8</v>
      </c>
    </row>
    <row r="89" spans="2:14">
      <c r="B89" s="0" t="s">
        <v>47</v>
      </c>
      <c r="N89" s="2" t="n">
        <v>-0.8</v>
      </c>
    </row>
    <row r="90" spans="2:2">
      <c r="B90" s="0" t="s">
        <v>21</v>
      </c>
    </row>
    <row r="91" spans="2:14">
      <c r="B91" s="0" t="s">
        <v>22</v>
      </c>
      <c r="N91" s="2" t="n">
        <v>0.2</v>
      </c>
    </row>
    <row r="92" spans="2:5">
      <c r="B92" s="0" t="s">
        <v>23</v>
      </c>
      <c r="E92" s="2" t="n">
        <v>4</v>
      </c>
    </row>
    <row r="93" spans="2:14">
      <c r="B93" s="0" t="s">
        <v>48</v>
      </c>
      <c r="G93" s="2" t="n">
        <v>76</v>
      </c>
      <c r="N93" s="2" t="n">
        <v>-0.8</v>
      </c>
    </row>
    <row r="94" spans="2:14">
      <c r="B94" s="0" t="s">
        <v>49</v>
      </c>
      <c r="G94" s="2" t="n">
        <v>89</v>
      </c>
      <c r="N94" s="2" t="n">
        <v>3.2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J97" s="2" t="n">
        <v>2</v>
      </c>
      <c r="K97" s="2" t="n">
        <v>-17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8.708333333333334</v>
      </c>
      <c r="J104" s="2" t="n">
        <v>15.253333333333334</v>
      </c>
      <c r="K104" s="2" t="n">
        <v>-9.382895719999999</v>
      </c>
      <c r="L104" s="2" t="n">
        <v>1.2466666666666666</v>
      </c>
      <c r="N104" s="2" t="n">
        <v>7.828333333333333</v>
      </c>
    </row>
    <row r="105" spans="2:14">
      <c r="B105" s="0" t="s">
        <v>45</v>
      </c>
      <c r="N105" s="2" t="n">
        <v>0.7516666666666667</v>
      </c>
    </row>
    <row r="106" spans="2:3">
      <c r="B106" s="0" t="s">
        <v>46</v>
      </c>
      <c r="C106" s="2" t="n">
        <v>-65.5101139</v>
      </c>
    </row>
    <row r="107" spans="2:14">
      <c r="B107" s="0" t="s">
        <v>47</v>
      </c>
      <c r="N107" s="2" t="n">
        <v>0.7516666666666667</v>
      </c>
    </row>
    <row r="108" spans="2:2">
      <c r="B108" s="0" t="s">
        <v>21</v>
      </c>
    </row>
    <row r="109" spans="2:14">
      <c r="B109" s="0" t="s">
        <v>22</v>
      </c>
      <c r="N109" s="2" t="n">
        <v>1.6866666666666668</v>
      </c>
    </row>
    <row r="110" spans="2:5">
      <c r="B110" s="0" t="s">
        <v>23</v>
      </c>
      <c r="E110" s="2" t="n">
        <v>-0.18333333333333324</v>
      </c>
    </row>
    <row r="111" spans="2:14">
      <c r="B111" s="0" t="s">
        <v>48</v>
      </c>
      <c r="G111" s="2" t="n">
        <v>2.2769999999999997</v>
      </c>
      <c r="N111" s="2" t="n">
        <v>0.5111333333333334</v>
      </c>
    </row>
    <row r="112" spans="2:14">
      <c r="B112" s="0" t="s">
        <v>49</v>
      </c>
      <c r="G112" s="2" t="n">
        <v>5.221333333333333</v>
      </c>
      <c r="N112" s="2" t="n">
        <v>0.37546666666666667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J115" s="2" t="n">
        <v>-3.8845742099999994</v>
      </c>
      <c r="K115" s="2" t="n">
        <v>-8.54818272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433" tooltip="https://aldo.territoiresentransitions.fr/commune/67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2026-06-04T08:18:51.335Z</dcterms:created>
  <dcterms:modified xsi:type="dcterms:W3CDTF">2026-06-04T08:18:51.335Z</dcterms:modified>
</cp:coreProperties>
</file>