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<sst xmlns="http://schemas.openxmlformats.org/spreadsheetml/2006/main" count="60" uniqueCount="60">
  <si>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</si>
  <si>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</si>
  <si>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Kertzfeld</t>
  </si>
  <si>
    <t>Code INSEE</t>
  </si>
  <si>
    <t>67233</t>
  </si>
  <si>
    <t>SIREN EPCI</t>
  </si>
  <si>
    <t>200067924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</si>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</sst>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6723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46177.3472623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473.75</v>
      </c>
      <c r="D13" s="2" t="n">
        <v>18476.25</v>
      </c>
      <c r="E13" s="2" t="n">
        <v>19.8</v>
      </c>
      <c r="F13" s="3">
        <f>=FALSE()</f>
      </c>
    </row>
    <row r="14" spans="2:6">
      <c r="B14" s="0" t="s">
        <v>20</v>
      </c>
      <c r="C14" s="2" t="n">
        <v>53.25</v>
      </c>
      <c r="D14" s="2" t="n">
        <v>3378.75</v>
      </c>
      <c r="E14" s="2" t="n">
        <v>3.6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0.1</v>
      </c>
      <c r="D16" s="2" t="n">
        <v>6.200000000000001</v>
      </c>
      <c r="F16" s="3">
        <f>=FALSE()</f>
      </c>
    </row>
    <row r="17" spans="2:6">
      <c r="B17" s="0" t="s">
        <v>23</v>
      </c>
      <c r="C17" s="2" t="n">
        <v>0.4</v>
      </c>
      <c r="D17" s="2" t="n">
        <v>17.6</v>
      </c>
      <c r="F17" s="3">
        <f>=FALSE()</f>
      </c>
    </row>
    <row r="18" spans="2:6">
      <c r="B18" s="0" t="s">
        <v>24</v>
      </c>
      <c r="C18" s="2" t="n">
        <v>84.24999999999999</v>
      </c>
      <c r="D18" s="2" t="n">
        <v>3978.4123860000004</v>
      </c>
      <c r="E18" s="2" t="n">
        <v>4.3</v>
      </c>
      <c r="F18" s="3">
        <f>=FALSE()</f>
      </c>
    </row>
    <row r="19" spans="2:6">
      <c r="B19" s="0" t="s">
        <v>25</v>
      </c>
      <c r="C19" s="2" t="n">
        <v>328.5</v>
      </c>
      <c r="D19" s="2" t="n">
        <v>63722.43</v>
      </c>
      <c r="E19" s="2" t="n">
        <v>68.4</v>
      </c>
      <c r="F19" s="3">
        <f>=FALSE()</f>
      </c>
    </row>
    <row r="20" spans="2:6">
      <c r="B20" s="0" t="s">
        <v>26</v>
      </c>
      <c r="D20" s="2" t="n">
        <v>2706.239689739397</v>
      </c>
      <c r="E20" s="2" t="n">
        <v>2.9</v>
      </c>
      <c r="F20" s="3">
        <f>=FALSE()</f>
      </c>
    </row>
    <row r="21" spans="2:6">
      <c r="B21" s="0" t="s">
        <v>27</v>
      </c>
      <c r="C21" s="2" t="n">
        <v>8.51686012146518</v>
      </c>
      <c r="D21" s="2" t="n">
        <v>863.1582227301316</v>
      </c>
      <c r="E21" s="2" t="n">
        <v>0.9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-45.785445016666664</v>
      </c>
      <c r="D25" s="7" t="s">
        <v>31</v>
      </c>
      <c r="E25" s="3">
        <f>=FALSE()</f>
      </c>
    </row>
    <row r="26" spans="2:5">
      <c r="B26" s="0" t="s">
        <v>20</v>
      </c>
      <c r="C26" s="2" t="n">
        <v>12.925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0.45466666666666666</v>
      </c>
      <c r="D28" s="7"/>
      <c r="E28" s="3">
        <f>=FALSE()</f>
      </c>
    </row>
    <row r="29" spans="2:5">
      <c r="B29" s="0" t="s">
        <v>23</v>
      </c>
      <c r="C29" s="2" t="n">
        <v>0.20533333333333337</v>
      </c>
      <c r="D29" s="7"/>
      <c r="E29" s="3">
        <f>=FALSE()</f>
      </c>
    </row>
    <row r="30" spans="2:5">
      <c r="B30" s="0" t="s">
        <v>24</v>
      </c>
      <c r="C30" s="2" t="n">
        <v>-19.29647984</v>
      </c>
      <c r="D30" s="7" t="s">
        <v>31</v>
      </c>
      <c r="E30" s="3">
        <f>=FALSE()</f>
      </c>
    </row>
    <row r="31" spans="2:5">
      <c r="B31" s="0" t="s">
        <v>25</v>
      </c>
      <c r="C31" s="2" t="n">
        <v>-404.350804</v>
      </c>
      <c r="D31" s="7" t="s">
        <v>31</v>
      </c>
      <c r="E31" s="3">
        <f>=FALSE()</f>
      </c>
    </row>
    <row r="32" spans="2:5">
      <c r="B32" s="0" t="s">
        <v>26</v>
      </c>
      <c r="C32" s="2" t="n">
        <v>36.3757755930127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473.75</v>
      </c>
    </row>
    <row r="45" spans="2:3">
      <c r="B45" s="0" t="s">
        <v>20</v>
      </c>
      <c r="C45" s="2" t="n">
        <v>53.25</v>
      </c>
    </row>
    <row r="46" spans="2:3">
      <c r="B46" s="0" t="s">
        <v>45</v>
      </c>
      <c r="C46" s="2" t="n">
        <v>0.5</v>
      </c>
    </row>
    <row r="47" spans="2:3">
      <c r="B47" s="0" t="s">
        <v>46</v>
      </c>
      <c r="C47" s="2" t="n">
        <v>52.75</v>
      </c>
    </row>
    <row r="48" spans="2:2">
      <c r="B48" s="0" t="s">
        <v>47</v>
      </c>
    </row>
    <row r="49" spans="2:2">
      <c r="B49" s="0" t="s">
        <v>21</v>
      </c>
    </row>
    <row r="50" spans="2:3">
      <c r="B50" s="0" t="s">
        <v>22</v>
      </c>
      <c r="C50" s="2" t="n">
        <v>0.1</v>
      </c>
    </row>
    <row r="51" spans="2:3">
      <c r="B51" s="0" t="s">
        <v>23</v>
      </c>
      <c r="C51" s="2" t="n">
        <v>0.4</v>
      </c>
    </row>
    <row r="52" spans="2:3">
      <c r="B52" s="0" t="s">
        <v>24</v>
      </c>
      <c r="C52" s="2" t="n">
        <v>84.24999999999999</v>
      </c>
    </row>
    <row r="53" spans="2:3">
      <c r="B53" s="0" t="s">
        <v>48</v>
      </c>
      <c r="C53" s="2" t="n">
        <v>32.26025175</v>
      </c>
    </row>
    <row r="54" spans="2:3">
      <c r="B54" s="0" t="s">
        <v>49</v>
      </c>
      <c r="C54" s="2" t="n">
        <v>50.12344225</v>
      </c>
    </row>
    <row r="55" spans="2:3">
      <c r="B55" s="0" t="s">
        <v>50</v>
      </c>
      <c r="C55" s="2" t="n">
        <v>1.866306</v>
      </c>
    </row>
    <row r="56" spans="2:3">
      <c r="B56" s="0" t="s">
        <v>25</v>
      </c>
      <c r="C56" s="2" t="n">
        <v>328.5</v>
      </c>
    </row>
    <row r="57" spans="2:2">
      <c r="B57" s="0" t="s">
        <v>51</v>
      </c>
    </row>
    <row r="58" spans="2:3">
      <c r="B58" s="0" t="s">
        <v>52</v>
      </c>
      <c r="C58" s="2" t="n">
        <v>328.5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8.51686012146518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0.4</v>
      </c>
      <c r="H68" s="1" t="n">
        <v>0.005</v>
      </c>
      <c r="I68" s="1" t="n">
        <v>0.02</v>
      </c>
      <c r="J68" s="1" t="n">
        <v>0.10600000000000001</v>
      </c>
      <c r="K68" s="1" t="n">
        <v>0.16399999999999998</v>
      </c>
      <c r="L68" s="1" t="n">
        <v>0.006999999999999999</v>
      </c>
      <c r="N68" s="1" t="n">
        <v>0.575</v>
      </c>
    </row>
    <row r="69" spans="2:14">
      <c r="B69" s="0" t="s">
        <v>45</v>
      </c>
      <c r="N69" s="1" t="n">
        <v>0.3</v>
      </c>
    </row>
    <row r="70" spans="2:3">
      <c r="B70" s="0" t="s">
        <v>46</v>
      </c>
      <c r="C70" s="1" t="n">
        <v>0.325</v>
      </c>
    </row>
    <row r="71" spans="2:14">
      <c r="B71" s="0" t="s">
        <v>47</v>
      </c>
      <c r="N71" s="1" t="n">
        <v>0.2</v>
      </c>
    </row>
    <row r="72" spans="2:14">
      <c r="B72" s="0" t="s">
        <v>21</v>
      </c>
      <c r="N72" s="1" t="n">
        <v>0.025</v>
      </c>
    </row>
    <row r="73" spans="2:14">
      <c r="B73" s="0" t="s">
        <v>22</v>
      </c>
      <c r="E73" s="1" t="n">
        <v>0.025</v>
      </c>
      <c r="I73" s="1" t="n">
        <v>0.004</v>
      </c>
      <c r="N73" s="1" t="n">
        <v>0.05</v>
      </c>
    </row>
    <row r="74" spans="2:14">
      <c r="B74" s="0" t="s">
        <v>23</v>
      </c>
      <c r="C74" s="1" t="n">
        <v>0.475</v>
      </c>
      <c r="H74" s="1" t="n">
        <v>0.004</v>
      </c>
      <c r="N74" s="1" t="n">
        <v>0.025</v>
      </c>
    </row>
    <row r="75" spans="2:14">
      <c r="B75" s="0" t="s">
        <v>48</v>
      </c>
      <c r="N75" s="1" t="n">
        <v>0.067</v>
      </c>
    </row>
    <row r="76" spans="2:14">
      <c r="B76" s="0" t="s">
        <v>49</v>
      </c>
      <c r="N76" s="1" t="n">
        <v>0.10400000000000001</v>
      </c>
    </row>
    <row r="77" spans="2:14">
      <c r="B77" s="0" t="s">
        <v>50</v>
      </c>
      <c r="N77" s="1" t="n">
        <v>0.004</v>
      </c>
    </row>
    <row r="78" spans="2:2">
      <c r="B78" s="0" t="s">
        <v>51</v>
      </c>
    </row>
    <row r="79" spans="2:12">
      <c r="B79" s="0" t="s">
        <v>52</v>
      </c>
      <c r="C79" s="1" t="n">
        <v>0.025</v>
      </c>
      <c r="J79" s="1" t="n">
        <v>0.019</v>
      </c>
      <c r="K79" s="1" t="n">
        <v>0.03</v>
      </c>
      <c r="L79" s="1" t="n">
        <v>0.001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9.399999999999999</v>
      </c>
      <c r="H86" s="2" t="n">
        <v>16</v>
      </c>
      <c r="I86" s="2" t="n">
        <v>5</v>
      </c>
      <c r="J86" s="2" t="n">
        <v>24</v>
      </c>
      <c r="K86" s="2" t="n">
        <v>-9</v>
      </c>
      <c r="L86" s="2" t="n">
        <v>29</v>
      </c>
      <c r="N86" s="2" t="n">
        <v>8.6</v>
      </c>
    </row>
    <row r="87" spans="2:14">
      <c r="B87" s="0" t="s">
        <v>45</v>
      </c>
      <c r="N87" s="2" t="n">
        <v>2</v>
      </c>
    </row>
    <row r="88" spans="2:3">
      <c r="B88" s="0" t="s">
        <v>46</v>
      </c>
      <c r="C88" s="2" t="n">
        <v>-18.2</v>
      </c>
    </row>
    <row r="89" spans="2:14">
      <c r="B89" s="0" t="s">
        <v>47</v>
      </c>
      <c r="N89" s="2" t="n">
        <v>2</v>
      </c>
    </row>
    <row r="90" spans="2:14">
      <c r="B90" s="0" t="s">
        <v>21</v>
      </c>
      <c r="N90" s="2" t="n">
        <v>-57</v>
      </c>
    </row>
    <row r="91" spans="2:14">
      <c r="B91" s="0" t="s">
        <v>22</v>
      </c>
      <c r="E91" s="2" t="n">
        <v>6.6000000000000005</v>
      </c>
      <c r="I91" s="2" t="n">
        <v>-11</v>
      </c>
      <c r="N91" s="2" t="n">
        <v>6.4</v>
      </c>
    </row>
    <row r="92" spans="2:14">
      <c r="B92" s="0" t="s">
        <v>23</v>
      </c>
      <c r="C92" s="2" t="n">
        <v>-5</v>
      </c>
      <c r="H92" s="2" t="n">
        <v>11</v>
      </c>
      <c r="N92" s="2" t="n">
        <v>8.6</v>
      </c>
    </row>
    <row r="93" spans="2:14">
      <c r="B93" s="0" t="s">
        <v>48</v>
      </c>
      <c r="N93" s="2" t="n">
        <v>2</v>
      </c>
    </row>
    <row r="94" spans="2:14">
      <c r="B94" s="0" t="s">
        <v>49</v>
      </c>
      <c r="N94" s="2" t="n">
        <v>8.6</v>
      </c>
    </row>
    <row r="95" spans="2:2">
      <c r="B95" s="0" t="s">
        <v>50</v>
      </c>
    </row>
    <row r="96" spans="2:2">
      <c r="B96" s="0" t="s">
        <v>51</v>
      </c>
    </row>
    <row r="97" spans="2:12">
      <c r="B97" s="0" t="s">
        <v>52</v>
      </c>
      <c r="C97" s="2" t="n">
        <v>-14.6</v>
      </c>
      <c r="J97" s="2" t="n">
        <v>-5</v>
      </c>
      <c r="K97" s="2" t="n">
        <v>-38</v>
      </c>
      <c r="L97" s="2" t="n">
        <v>-68.98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13.786666666666667</v>
      </c>
      <c r="H104" s="2" t="n">
        <v>0.29333333333333333</v>
      </c>
      <c r="I104" s="2" t="n">
        <v>0.3666666666666667</v>
      </c>
      <c r="J104" s="2" t="n">
        <v>12.048666666666668</v>
      </c>
      <c r="K104" s="2" t="n">
        <v>-5.9797729199999985</v>
      </c>
      <c r="L104" s="2" t="n">
        <v>2.207333333333333</v>
      </c>
      <c r="N104" s="2" t="n">
        <v>37.10666666666666</v>
      </c>
    </row>
    <row r="105" spans="2:14">
      <c r="B105" s="0" t="s">
        <v>45</v>
      </c>
      <c r="N105" s="2" t="n">
        <v>12.099999999999998</v>
      </c>
    </row>
    <row r="106" spans="2:3">
      <c r="B106" s="0" t="s">
        <v>46</v>
      </c>
      <c r="C106" s="2" t="n">
        <v>-23.963656383333333</v>
      </c>
    </row>
    <row r="107" spans="2:14">
      <c r="B107" s="0" t="s">
        <v>47</v>
      </c>
      <c r="N107" s="2" t="n">
        <v>8.066666666666666</v>
      </c>
    </row>
    <row r="108" spans="2:14">
      <c r="B108" s="0" t="s">
        <v>21</v>
      </c>
      <c r="N108" s="2" t="n">
        <v>-4.861604000000001</v>
      </c>
    </row>
    <row r="109" spans="2:14">
      <c r="B109" s="0" t="s">
        <v>22</v>
      </c>
      <c r="E109" s="2" t="n">
        <v>-0.8616666666666667</v>
      </c>
      <c r="I109" s="2" t="n">
        <v>-0.16133333333333333</v>
      </c>
      <c r="N109" s="2" t="n">
        <v>2.8233333333333337</v>
      </c>
    </row>
    <row r="110" spans="2:14">
      <c r="B110" s="0" t="s">
        <v>23</v>
      </c>
      <c r="C110" s="2" t="n">
        <v>-8.708333333333334</v>
      </c>
      <c r="H110" s="2" t="n">
        <v>0.16133333333333333</v>
      </c>
      <c r="N110" s="2" t="n">
        <v>1.6133333333333333</v>
      </c>
    </row>
    <row r="111" spans="2:14">
      <c r="B111" s="0" t="s">
        <v>48</v>
      </c>
      <c r="N111" s="2" t="n">
        <v>2.7023333333333333</v>
      </c>
    </row>
    <row r="112" spans="2:14">
      <c r="B112" s="0" t="s">
        <v>49</v>
      </c>
      <c r="N112" s="2" t="n">
        <v>3.2794666666666665</v>
      </c>
    </row>
    <row r="113" spans="2:2">
      <c r="B113" s="0" t="s">
        <v>50</v>
      </c>
    </row>
    <row r="114" spans="2:2">
      <c r="B114" s="0" t="s">
        <v>51</v>
      </c>
    </row>
    <row r="115" spans="2:12">
      <c r="B115" s="0" t="s">
        <v>52</v>
      </c>
      <c r="C115" s="2" t="n">
        <v>-13.113455299999998</v>
      </c>
      <c r="J115" s="2" t="n">
        <v>-8.739595553333332</v>
      </c>
      <c r="K115" s="2" t="n">
        <v>-18.5801847</v>
      </c>
      <c r="L115" s="2" t="n">
        <v>-0.2529266666666667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67233" tooltip="https://aldo.territoiresentransitions.fr/commune/6723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2026-06-04T08:20:03.472Z</dcterms:created>
  <dcterms:modified xsi:type="dcterms:W3CDTF">2026-06-04T08:20:03.472Z</dcterms:modified>
</cp:coreProperties>
</file>