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<sst xmlns="http://schemas.openxmlformats.org/spreadsheetml/2006/main" count="60" uniqueCount="60">
  <si>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</si>
  <si>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</si>
  <si>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Vauciennes</t>
  </si>
  <si>
    <t>Code INSEE</t>
  </si>
  <si>
    <t>60658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</si>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</sst>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46116.1927472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418.33777483999995</v>
      </c>
      <c r="D14" s="2" t="n">
        <v>15060.159894239998</v>
      </c>
      <c r="E14" s="2" t="n">
        <v>37.3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18.43072928</v>
      </c>
      <c r="D16" s="2" t="n">
        <v>2303.84116</v>
      </c>
      <c r="E16" s="2" t="n">
        <v>5.7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65.0428579</v>
      </c>
      <c r="D19" s="2" t="n">
        <v>2289.5085980800004</v>
      </c>
      <c r="E19" s="2" t="n">
        <v>5.7</v>
      </c>
      <c r="F19" s="3">
        <f>=FALSE()</f>
      </c>
    </row>
    <row r="20" spans="2:6">
      <c r="B20" s="0" t="s">
        <v>26</v>
      </c>
      <c r="C20" s="2" t="n">
        <v>122</v>
      </c>
      <c r="D20" s="2" t="n">
        <v>18941.628</v>
      </c>
      <c r="E20" s="2" t="n">
        <v>46.9</v>
      </c>
      <c r="F20" s="3">
        <f>=FALSE()</f>
      </c>
    </row>
    <row r="21" spans="2:6">
      <c r="B21" s="0" t="s">
        <v>27</v>
      </c>
      <c r="D21" s="2" t="n">
        <v>525.6057277815241</v>
      </c>
      <c r="E21" s="2" t="n">
        <v>1.3</v>
      </c>
      <c r="F21" s="3">
        <f>=FALSE()</f>
      </c>
    </row>
    <row r="22" spans="2:6">
      <c r="B22" s="0" t="s">
        <v>28</v>
      </c>
      <c r="C22" s="2" t="n">
        <v>12.4941916480841</v>
      </c>
      <c r="D22" s="2" t="n">
        <v>1266.2488409583793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551.2576666666666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9.255014429551244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418.33777483999995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18.43072928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65.0428579</v>
      </c>
    </row>
    <row r="54" spans="2:3">
      <c r="B54" s="0" t="s">
        <v>48</v>
      </c>
      <c r="C54" s="2" t="n">
        <v>13.008571579999998</v>
      </c>
    </row>
    <row r="55" spans="2:3">
      <c r="B55" s="0" t="s">
        <v>49</v>
      </c>
      <c r="C55" s="2" t="n">
        <v>52.03428632000001</v>
      </c>
    </row>
    <row r="56" spans="2:2">
      <c r="B56" s="0" t="s">
        <v>50</v>
      </c>
    </row>
    <row r="57" spans="2:3">
      <c r="B57" s="0" t="s">
        <v>26</v>
      </c>
      <c r="C57" s="2" t="n">
        <v>122</v>
      </c>
    </row>
    <row r="58" spans="2:2">
      <c r="B58" s="0" t="s">
        <v>51</v>
      </c>
    </row>
    <row r="59" spans="2:3">
      <c r="B59" s="0" t="s">
        <v>52</v>
      </c>
      <c r="C59" s="2" t="n">
        <v>102</v>
      </c>
    </row>
    <row r="60" spans="2:3">
      <c r="B60" s="0" t="s">
        <v>53</v>
      </c>
      <c r="C60" s="2" t="n">
        <v>6.1</v>
      </c>
    </row>
    <row r="61" spans="2:3">
      <c r="B61" s="0" t="s">
        <v>54</v>
      </c>
      <c r="C61" s="2" t="n">
        <v>13.9</v>
      </c>
    </row>
    <row r="62" spans="2:2">
      <c r="B62" s="0" t="s">
        <v>27</v>
      </c>
    </row>
    <row r="63" spans="2:3">
      <c r="B63" s="0" t="s">
        <v>28</v>
      </c>
      <c r="C63" s="2" t="n">
        <v>12.4941916480841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58" tooltip="https://aldo.territoiresentransitions.fr/commune/606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2026-04-04T04:37:33.364Z</dcterms:created>
  <dcterms:modified xsi:type="dcterms:W3CDTF">2026-04-04T04:37:33.364Z</dcterms:modified>
</cp:coreProperties>
</file>