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<sst xmlns="http://schemas.openxmlformats.org/spreadsheetml/2006/main" count="60" uniqueCount="60">
  <si>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</si>
  <si>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</si>
  <si>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Neufchelles</t>
  </si>
  <si>
    <t>Code INSEE</t>
  </si>
  <si>
    <t>60448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</si>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</sst>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44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46116.1926454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370.51115432</v>
      </c>
      <c r="D14" s="2" t="n">
        <v>15931.97963576</v>
      </c>
      <c r="E14" s="2" t="n">
        <v>24.9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10.91399856</v>
      </c>
      <c r="D19" s="2" t="n">
        <v>397.26954758399995</v>
      </c>
      <c r="E19" s="2" t="n">
        <v>0.6</v>
      </c>
      <c r="F19" s="3">
        <f>=FALSE()</f>
      </c>
    </row>
    <row r="20" spans="2:6">
      <c r="B20" s="0" t="s">
        <v>26</v>
      </c>
      <c r="C20" s="2" t="n">
        <v>262.9</v>
      </c>
      <c r="D20" s="2" t="n">
        <v>45114.247</v>
      </c>
      <c r="E20" s="2" t="n">
        <v>70.5</v>
      </c>
      <c r="F20" s="3">
        <f>=FALSE()</f>
      </c>
    </row>
    <row r="21" spans="2:6">
      <c r="B21" s="0" t="s">
        <v>27</v>
      </c>
      <c r="D21" s="2" t="n">
        <v>2158.3555559259603</v>
      </c>
      <c r="E21" s="2" t="n">
        <v>3.4</v>
      </c>
      <c r="F21" s="3">
        <f>=FALSE()</f>
      </c>
    </row>
    <row r="22" spans="2:6">
      <c r="B22" s="0" t="s">
        <v>28</v>
      </c>
      <c r="C22" s="2" t="n">
        <v>4.15290667557607</v>
      </c>
      <c r="D22" s="2" t="n">
        <v>420.884632849608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1078.3373333333334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38.00493555979667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370.51115432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10.91399856</v>
      </c>
    </row>
    <row r="54" spans="2:3">
      <c r="B54" s="0" t="s">
        <v>48</v>
      </c>
      <c r="C54" s="2" t="n">
        <v>2.1827997119999996</v>
      </c>
    </row>
    <row r="55" spans="2:3">
      <c r="B55" s="0" t="s">
        <v>49</v>
      </c>
      <c r="C55" s="2" t="n">
        <v>8.731198848</v>
      </c>
    </row>
    <row r="56" spans="2:2">
      <c r="B56" s="0" t="s">
        <v>50</v>
      </c>
    </row>
    <row r="57" spans="2:3">
      <c r="B57" s="0" t="s">
        <v>26</v>
      </c>
      <c r="C57" s="2" t="n">
        <v>262.9</v>
      </c>
    </row>
    <row r="58" spans="2:2">
      <c r="B58" s="0" t="s">
        <v>51</v>
      </c>
    </row>
    <row r="59" spans="2:3">
      <c r="B59" s="0" t="s">
        <v>52</v>
      </c>
      <c r="C59" s="2" t="n">
        <v>121.5</v>
      </c>
    </row>
    <row r="60" spans="2:2">
      <c r="B60" s="0" t="s">
        <v>53</v>
      </c>
    </row>
    <row r="61" spans="2:3">
      <c r="B61" s="0" t="s">
        <v>54</v>
      </c>
      <c r="C61" s="2" t="n">
        <v>141.4</v>
      </c>
    </row>
    <row r="62" spans="2:2">
      <c r="B62" s="0" t="s">
        <v>27</v>
      </c>
    </row>
    <row r="63" spans="2:3">
      <c r="B63" s="0" t="s">
        <v>28</v>
      </c>
      <c r="C63" s="2" t="n">
        <v>4.15290667557607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0.47500746805191163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448" tooltip="https://aldo.territoiresentransitions.fr/commune/6044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2026-04-04T04:37:24.570Z</dcterms:created>
  <dcterms:modified xsi:type="dcterms:W3CDTF">2026-04-04T04:37:24.570Z</dcterms:modified>
</cp:coreProperties>
</file>