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<sst xmlns="http://schemas.openxmlformats.org/spreadsheetml/2006/main" count="60" uniqueCount="60">
  <si>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</si>
  <si>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</si>
  <si>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Éméville</t>
  </si>
  <si>
    <t>Code INSEE</t>
  </si>
  <si>
    <t>60207</t>
  </si>
  <si>
    <t>SIREN EPCI</t>
  </si>
  <si>
    <t>246000871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</si>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</sst>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020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46116.078501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171.73620915</v>
      </c>
      <c r="D14" s="2" t="n">
        <v>7384.65699345</v>
      </c>
      <c r="E14" s="2" t="n">
        <v>66.6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16.7</v>
      </c>
      <c r="D20" s="2" t="n">
        <v>3326.807</v>
      </c>
      <c r="E20" s="2" t="n">
        <v>30</v>
      </c>
      <c r="F20" s="3">
        <f>=FALSE()</f>
      </c>
    </row>
    <row r="21" spans="2:6">
      <c r="B21" s="0" t="s">
        <v>27</v>
      </c>
      <c r="D21" s="2" t="n">
        <v>53.36436977349855</v>
      </c>
      <c r="E21" s="2" t="n">
        <v>0.5</v>
      </c>
      <c r="F21" s="3">
        <f>=FALSE()</f>
      </c>
    </row>
    <row r="22" spans="2:6">
      <c r="B22" s="0" t="s">
        <v>28</v>
      </c>
      <c r="C22" s="2" t="n">
        <v>3.12185890568259</v>
      </c>
      <c r="D22" s="2" t="n">
        <v>316.3910345142134</v>
      </c>
      <c r="E22" s="2" t="n">
        <v>2.9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78.37866666666667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0.9396549279670886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171.73620915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16.7</v>
      </c>
    </row>
    <row r="58" spans="2:2">
      <c r="B58" s="0" t="s">
        <v>51</v>
      </c>
    </row>
    <row r="59" spans="2:3">
      <c r="B59" s="0" t="s">
        <v>52</v>
      </c>
      <c r="C59" s="2" t="n">
        <v>16.7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3.12185890568259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0.0044999954440345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60207" tooltip="https://aldo.territoiresentransitions.fr/commune/6020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2026-04-04T01:53:02.496Z</dcterms:created>
  <dcterms:modified xsi:type="dcterms:W3CDTF">2026-04-04T01:53:02.496Z</dcterms:modified>
</cp:coreProperties>
</file>