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<sst xmlns="http://schemas.openxmlformats.org/spreadsheetml/2006/main" count="61" uniqueCount="61">
  <si>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</si>
  <si>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</si>
  <si>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Rezonville</t>
  </si>
  <si>
    <t>Code INSEE</t>
  </si>
  <si>
    <t>57578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</si>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</sst>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5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46113.6824119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1107.463824</v>
      </c>
      <c r="D14" s="2" t="n">
        <v>57588.118848</v>
      </c>
      <c r="E14" s="2" t="n">
        <v>64</v>
      </c>
      <c r="F14" s="3">
        <f>=FALSE()</f>
      </c>
    </row>
    <row r="15" spans="2:6">
      <c r="B15" s="0" t="s">
        <v>21</v>
      </c>
      <c r="C15" s="2" t="n">
        <v>62.97397181</v>
      </c>
      <c r="D15" s="2" t="n">
        <v>5604.68349109</v>
      </c>
      <c r="E15" s="2" t="n">
        <v>6.2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34.53870448</v>
      </c>
      <c r="D19" s="2" t="n">
        <v>1492.0720335359997</v>
      </c>
      <c r="E19" s="2" t="n">
        <v>1.7</v>
      </c>
      <c r="F19" s="3">
        <f>=FALSE()</f>
      </c>
    </row>
    <row r="20" spans="2:6">
      <c r="B20" s="0" t="s">
        <v>26</v>
      </c>
      <c r="C20" s="2" t="n">
        <v>126.6</v>
      </c>
      <c r="D20" s="2" t="n">
        <v>23458.066</v>
      </c>
      <c r="E20" s="2" t="n">
        <v>26.1</v>
      </c>
      <c r="F20" s="3">
        <f>=FALSE()</f>
      </c>
    </row>
    <row r="21" spans="2:6">
      <c r="B21" s="0" t="s">
        <v>27</v>
      </c>
      <c r="D21" s="2" t="n">
        <v>738.659634029945</v>
      </c>
      <c r="E21" s="2" t="n">
        <v>0.8</v>
      </c>
      <c r="F21" s="3">
        <f>=FALSE()</f>
      </c>
    </row>
    <row r="22" spans="2:6">
      <c r="B22" s="0" t="s">
        <v>28</v>
      </c>
      <c r="C22" s="2" t="n">
        <v>11.4174597720225</v>
      </c>
      <c r="D22" s="2" t="n">
        <v>1157.1252955151642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-177.78381330623284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337.645</v>
      </c>
      <c r="D32" s="8" t="s">
        <v>33</v>
      </c>
      <c r="E32" s="3">
        <f>=FALSE()</f>
      </c>
    </row>
    <row r="33" spans="2:5">
      <c r="B33" s="0" t="s">
        <v>27</v>
      </c>
      <c r="C33" s="2" t="n">
        <v>9.928653839851712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1107.463824</v>
      </c>
    </row>
    <row r="46" spans="2:3">
      <c r="B46" s="0" t="s">
        <v>21</v>
      </c>
      <c r="C46" s="2" t="n">
        <v>62.97397181</v>
      </c>
    </row>
    <row r="47" spans="2:2">
      <c r="B47" s="0" t="s">
        <v>46</v>
      </c>
    </row>
    <row r="48" spans="2:3">
      <c r="B48" s="0" t="s">
        <v>47</v>
      </c>
      <c r="C48" s="2" t="n">
        <v>62.97397181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34.53870448</v>
      </c>
    </row>
    <row r="54" spans="2:3">
      <c r="B54" s="0" t="s">
        <v>49</v>
      </c>
      <c r="C54" s="2" t="n">
        <v>6.907740895999998</v>
      </c>
    </row>
    <row r="55" spans="2:3">
      <c r="B55" s="0" t="s">
        <v>50</v>
      </c>
      <c r="C55" s="2" t="n">
        <v>27.630963584</v>
      </c>
    </row>
    <row r="56" spans="2:2">
      <c r="B56" s="0" t="s">
        <v>51</v>
      </c>
    </row>
    <row r="57" spans="2:3">
      <c r="B57" s="0" t="s">
        <v>26</v>
      </c>
      <c r="C57" s="2" t="n">
        <v>126.6</v>
      </c>
    </row>
    <row r="58" spans="2:3">
      <c r="B58" s="0" t="s">
        <v>52</v>
      </c>
      <c r="C58" s="2" t="n">
        <v>16.3</v>
      </c>
    </row>
    <row r="59" spans="2:3">
      <c r="B59" s="0" t="s">
        <v>53</v>
      </c>
      <c r="C59" s="2" t="n">
        <v>107.8</v>
      </c>
    </row>
    <row r="60" spans="2:3">
      <c r="B60" s="0" t="s">
        <v>54</v>
      </c>
      <c r="C60" s="2" t="n">
        <v>2.5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11.4174597720225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3">
      <c r="B71" s="0" t="s">
        <v>47</v>
      </c>
      <c r="C71" s="1" t="n">
        <v>1.5561260545550517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3">
      <c r="B89" s="0" t="s">
        <v>47</v>
      </c>
      <c r="C89" s="2" t="n">
        <v>-28.2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3">
      <c r="B107" s="0" t="s">
        <v>47</v>
      </c>
      <c r="C107" s="2" t="n">
        <v>-177.78381330623284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7578" tooltip="https://aldo.territoiresentransitions.fr/commune/575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2026-04-01T16:22:40.399Z</dcterms:created>
  <dcterms:modified xsi:type="dcterms:W3CDTF">2026-04-01T16:22:40.399Z</dcterms:modified>
</cp:coreProperties>
</file>