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<sst xmlns="http://schemas.openxmlformats.org/spreadsheetml/2006/main" count="60" uniqueCount="60">
  <si>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</si>
  <si>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</si>
  <si>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Viéville-en-Haye</t>
  </si>
  <si>
    <t>Code INSEE</t>
  </si>
  <si>
    <t>54564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</si>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</sst>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46113.6778141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613.9740487</v>
      </c>
      <c r="D14" s="2" t="n">
        <v>31926.650532400003</v>
      </c>
      <c r="E14" s="2" t="n">
        <v>41.1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235.6</v>
      </c>
      <c r="D20" s="2" t="n">
        <v>43654.689000000006</v>
      </c>
      <c r="E20" s="2" t="n">
        <v>56.2</v>
      </c>
      <c r="F20" s="3">
        <f>=FALSE()</f>
      </c>
    </row>
    <row r="21" spans="2:6">
      <c r="B21" s="0" t="s">
        <v>27</v>
      </c>
      <c r="D21" s="2" t="n">
        <v>1495.6514450401783</v>
      </c>
      <c r="E21" s="2" t="n">
        <v>1.9</v>
      </c>
      <c r="F21" s="3">
        <f>=FALSE()</f>
      </c>
    </row>
    <row r="22" spans="2:6">
      <c r="B22" s="0" t="s">
        <v>28</v>
      </c>
      <c r="C22" s="2" t="n">
        <v>5.45486552352301</v>
      </c>
      <c r="D22" s="2" t="n">
        <v>552.8342562124865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599.566</v>
      </c>
      <c r="D32" s="7" t="s">
        <v>32</v>
      </c>
      <c r="E32" s="3">
        <f>=FALSE()</f>
      </c>
    </row>
    <row r="33" spans="2:5">
      <c r="B33" s="0" t="s">
        <v>27</v>
      </c>
      <c r="C33" s="2" t="n">
        <v>20.1037186530162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613.9740487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235.6</v>
      </c>
    </row>
    <row r="58" spans="2:3">
      <c r="B58" s="0" t="s">
        <v>51</v>
      </c>
      <c r="C58" s="2" t="n">
        <v>16.7</v>
      </c>
    </row>
    <row r="59" spans="2:3">
      <c r="B59" s="0" t="s">
        <v>52</v>
      </c>
      <c r="C59" s="2" t="n">
        <v>202.5</v>
      </c>
    </row>
    <row r="60" spans="2:3">
      <c r="B60" s="0" t="s">
        <v>53</v>
      </c>
      <c r="C60" s="2" t="n">
        <v>16.4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5.45486552352301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64" tooltip="https://aldo.territoiresentransitions.fr/commune/54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2026-04-01T16:16:03.143Z</dcterms:created>
  <dcterms:modified xsi:type="dcterms:W3CDTF">2026-04-01T16:16:03.143Z</dcterms:modified>
</cp:coreProperties>
</file>