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<sst xmlns="http://schemas.openxmlformats.org/spreadsheetml/2006/main" count="60" uniqueCount="60">
  <si>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</si>
  <si>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</si>
  <si>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Juvrecourt</t>
  </si>
  <si>
    <t>Code INSEE</t>
  </si>
  <si>
    <t>54285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</si>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</sst>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46117.6534376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576.4843436870001</v>
      </c>
      <c r="D14" s="2" t="n">
        <v>29977.185871724003</v>
      </c>
      <c r="E14" s="2" t="n">
        <v>70.8</v>
      </c>
      <c r="F14" s="3">
        <f>=FALSE()</f>
      </c>
    </row>
    <row r="15" spans="2:6">
      <c r="B15" s="0" t="s">
        <v>21</v>
      </c>
      <c r="C15" s="2" t="n">
        <v>7.219081061</v>
      </c>
      <c r="D15" s="2" t="n">
        <v>642.498214429</v>
      </c>
      <c r="E15" s="2" t="n">
        <v>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49.5</v>
      </c>
      <c r="D20" s="2" t="n">
        <v>10382.130000000001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473.5190966126079</v>
      </c>
      <c r="E21" s="2" t="n">
        <v>1.1</v>
      </c>
      <c r="F21" s="3">
        <f>=FALSE()</f>
      </c>
    </row>
    <row r="22" spans="2:6">
      <c r="B22" s="0" t="s">
        <v>28</v>
      </c>
      <c r="C22" s="2" t="n">
        <v>8.30857409718412</v>
      </c>
      <c r="D22" s="2" t="n">
        <v>842.049059027319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38.115</v>
      </c>
      <c r="D32" s="7" t="s">
        <v>32</v>
      </c>
      <c r="E32" s="3">
        <f>=FALSE()</f>
      </c>
    </row>
    <row r="33" spans="2:5">
      <c r="B33" s="0" t="s">
        <v>27</v>
      </c>
      <c r="C33" s="2" t="n">
        <v>6.364781531618512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576.4843436870001</v>
      </c>
    </row>
    <row r="46" spans="2:3">
      <c r="B46" s="0" t="s">
        <v>21</v>
      </c>
      <c r="C46" s="2" t="n">
        <v>7.219081061</v>
      </c>
    </row>
    <row r="47" spans="2:2">
      <c r="B47" s="0" t="s">
        <v>45</v>
      </c>
    </row>
    <row r="48" spans="2:3">
      <c r="B48" s="0" t="s">
        <v>46</v>
      </c>
      <c r="C48" s="2" t="n">
        <v>7.219081061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49.5</v>
      </c>
    </row>
    <row r="58" spans="2:2">
      <c r="B58" s="0" t="s">
        <v>51</v>
      </c>
    </row>
    <row r="59" spans="2:3">
      <c r="B59" s="0" t="s">
        <v>52</v>
      </c>
      <c r="C59" s="2" t="n">
        <v>49.5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8.30857409718412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85" tooltip="https://aldo.territoiresentransitions.fr/commune/542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2026-04-05T15:40:57.012Z</dcterms:created>
  <dcterms:modified xsi:type="dcterms:W3CDTF">2026-04-05T15:40:57.012Z</dcterms:modified>
</cp:coreProperties>
</file>